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202" documentId="8_{67C9B0B3-9809-4EE1-9DCF-32A0C93AE622}" xr6:coauthVersionLast="47" xr6:coauthVersionMax="47" xr10:uidLastSave="{4581FEB9-C9F9-47DF-8679-39EFF097FD63}"/>
  <bookViews>
    <workbookView xWindow="-108" yWindow="-108" windowWidth="23256" windowHeight="12456" xr2:uid="{56C91F29-700D-4104-9C52-C2CA19A1FFB7}"/>
  </bookViews>
  <sheets>
    <sheet name="สป.กษ" sheetId="3" r:id="rId1"/>
    <sheet name="สป.กษ. นอกงบ" sheetId="4" r:id="rId2"/>
    <sheet name="มกอช" sheetId="5" r:id="rId3"/>
    <sheet name="สศก" sheetId="6" r:id="rId4"/>
    <sheet name="กข" sheetId="7" r:id="rId5"/>
    <sheet name="กป" sheetId="8" r:id="rId6"/>
    <sheet name="ปศ" sheetId="9" r:id="rId7"/>
    <sheet name="กวก" sheetId="10" r:id="rId8"/>
    <sheet name="มม" sheetId="11" r:id="rId9"/>
    <sheet name="ชป" sheetId="12" r:id="rId10"/>
    <sheet name="ฝล" sheetId="13" r:id="rId11"/>
    <sheet name="พด" sheetId="14" r:id="rId12"/>
    <sheet name="สปก" sheetId="15" r:id="rId13"/>
    <sheet name="ตส" sheetId="16" r:id="rId14"/>
    <sheet name="กสส" sheetId="17" r:id="rId15"/>
    <sheet name="กสก" sheetId="18" r:id="rId16"/>
    <sheet name="กยท" sheetId="19" r:id="rId17"/>
    <sheet name="อสป" sheetId="20" r:id="rId18"/>
    <sheet name="อตก" sheetId="21" r:id="rId19"/>
    <sheet name="อสค" sheetId="22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'[2]ผ1-ผ2 (2538)'!#REF!</definedName>
    <definedName name="_015516_2ภูเพียง">[3]d_Changwad_detail!#REF!</definedName>
    <definedName name="_015516_ภูเพียง">[4]d_Changwad_detail!#REF!</definedName>
    <definedName name="_023124_ตำบลนางรอง">[4]d_Changwad_detail!#REF!</definedName>
    <definedName name="_023423__กิ่งอำเภอลืออำนาจ">[4]d_Changwad_detail!#REF!</definedName>
    <definedName name="_024027_เมืองพล">[4]d_Changwad_detail!#REF!</definedName>
    <definedName name="_031039_เขตคลองเตย">[4]d_Changwad_detail!#REF!</definedName>
    <definedName name="_031040_เขตภาษีเจริญ">[4]d_Changwad_detail!#REF!</definedName>
    <definedName name="_031207_นครนนทบุรี">[4]d_Changwad_detail!#REF!</definedName>
    <definedName name="_031208_นครปากเกร็ด">[4]d_Changwad_detail!#REF!</definedName>
    <definedName name="_031209_เมืองบางบัวทอง">[4]d_Changwad_detail!#REF!</definedName>
    <definedName name="_031210_บางกรวย">[4]d_Changwad_detail!#REF!</definedName>
    <definedName name="_031417_เทศบาลนครศรีอยุธยา">[4]d_Changwad_detail!#REF!</definedName>
    <definedName name="_031612_นิคมลำนารายณ์">[4]d_Changwad_detail!#REF!</definedName>
    <definedName name="_031914_เมืองพระพุทธบาท">[4]d_Changwad_detail!#REF!</definedName>
    <definedName name="_037011_เมืองราชบุรี">[4]d_Changwad_detail!#REF!</definedName>
    <definedName name="_037012_เมืองบ้านโป่ง">[4]d_Changwad_detail!#REF!</definedName>
    <definedName name="_037013_เมืองโพธาราม">[4]d_Changwad_detail!#REF!</definedName>
    <definedName name="_048209_ตะกั่วป่า">[4]d_Changwad_detail!#REF!</definedName>
    <definedName name="_048210_เกาะยาว">[4]d_Changwad_detail!#REF!</definedName>
    <definedName name="_048304_เกาะแก้ว">[5]d_Changwad_detail!#REF!</definedName>
    <definedName name="_049108_กิ่งอำเภอมะนัง">[4]d_Changwad_detail!#REF!</definedName>
    <definedName name="_049312_เทศบาลเมืองพัทลุง">[4]d_Changwad_detail!#REF!</definedName>
    <definedName name="_049413_เทศบาลตำบลปัตตานี">[4]d_Changwad_detail!#REF!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'[6]220'!#REF!</definedName>
    <definedName name="_Key2" hidden="1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'[6]220'!#REF!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AA">#REF!</definedName>
    <definedName name="AAA0">#REF!</definedName>
    <definedName name="AAA00">#REF!</definedName>
    <definedName name="AAA000">#REF!</definedName>
    <definedName name="Amt">"Text Box 56"</definedName>
    <definedName name="b">[7]ขนาดกลาง!#REF!</definedName>
    <definedName name="B.">#REF!</definedName>
    <definedName name="BA">#REF!</definedName>
    <definedName name="BI">#REF!</definedName>
    <definedName name="BS">#REF!</definedName>
    <definedName name="C_">#REF!</definedName>
    <definedName name="changwad">[4]d_Changwad!$A$2:$A$78</definedName>
    <definedName name="_xlnm.Criteria">#REF!</definedName>
    <definedName name="Criteria_MI">#REF!</definedName>
    <definedName name="CS">#REF!</definedName>
    <definedName name="data">#REF!</definedName>
    <definedName name="dep">#REF!</definedName>
    <definedName name="dflt7">[8]Invoice!#REF!</definedName>
    <definedName name="drop1">#REF!</definedName>
    <definedName name="DS">#REF!</definedName>
    <definedName name="E">#REF!</definedName>
    <definedName name="end">#REF!</definedName>
    <definedName name="END000">#REF!</definedName>
    <definedName name="F">#REF!</definedName>
    <definedName name="fa">'[9]กสย11.1'!#REF!</definedName>
    <definedName name="G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L">#REF!</definedName>
    <definedName name="LA">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RF">'[10]ทำนบดิน 4'!#REF!</definedName>
    <definedName name="LV">#REF!</definedName>
    <definedName name="LVI">#REF!</definedName>
    <definedName name="new">#REF!</definedName>
    <definedName name="o">#REF!</definedName>
    <definedName name="ping1">#REF!</definedName>
    <definedName name="ping2">#REF!</definedName>
    <definedName name="ping3">#REF!</definedName>
    <definedName name="ping4">#REF!</definedName>
    <definedName name="pop">#REF!</definedName>
    <definedName name="_xlnm.Print_Area">#REF!</definedName>
    <definedName name="_xlnm.Print_Titles">#REF!</definedName>
    <definedName name="Print_Titles_MI">#REF!</definedName>
    <definedName name="printing">#REF!</definedName>
    <definedName name="R_">#REF!</definedName>
    <definedName name="_xlnm.Recorder">#REF!</definedName>
    <definedName name="S1_">#REF!</definedName>
    <definedName name="seaw1">#REF!</definedName>
    <definedName name="seaw2">#REF!</definedName>
    <definedName name="seaw3">#REF!</definedName>
    <definedName name="seaw4">#REF!</definedName>
    <definedName name="SI">#REF!</definedName>
    <definedName name="SII">#REF!</definedName>
    <definedName name="stopvalve">#REF!</definedName>
    <definedName name="t">#REF!</definedName>
    <definedName name="tbu">#REF!</definedName>
    <definedName name="tdig">#REF!</definedName>
    <definedName name="tdong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XIII">#REF!</definedName>
    <definedName name="ก">#REF!</definedName>
    <definedName name="กกย.">#REF!</definedName>
    <definedName name="กวม.">#REF!</definedName>
    <definedName name="เกษตรชีวภาพ">[11]แผนงาน2566!#REF!</definedName>
    <definedName name="ข">#REF!</definedName>
    <definedName name="ค">#REF!</definedName>
    <definedName name="ครุภัณฑ์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ง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ื่อ_สกุล">#REF!</definedName>
    <definedName name="ฌ">#REF!</definedName>
    <definedName name="ญ">#REF!</definedName>
    <definedName name="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บัญชีรายการมาตรฐาน">'[12]Name Set'!$C$30:$C$31</definedName>
    <definedName name="บัญชีรายการมาตราฐาน">[13]มาตรฐาน!$C$3:$C$4</definedName>
    <definedName name="บูรณาการ">#REF!</definedName>
    <definedName name="เบิกจ่าย">#REF!</definedName>
    <definedName name="ปก">'[14]หน้า ปมก'!$K$848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เภทงบประมาณ">[11]ประเภทงบประมาณ!$B$3:$B$7</definedName>
    <definedName name="ประเภทรถ">[15]List3!$B$1:$C$1</definedName>
    <definedName name="แผน">#REF!</definedName>
    <definedName name="แผนงาน">[16]แผนงาน!$A$13:$A$15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พพพ">#REF!</definedName>
    <definedName name="พระราชดำริ">[11]แผนงาน2566!#REF!</definedName>
    <definedName name="พระราชดำริ09">[17]แผนงาน2566!#REF!</definedName>
    <definedName name="พัฒนาศักยภาพ">[11]แผนงาน2566!#REF!</definedName>
    <definedName name="พื้นฐาน">#REF!</definedName>
    <definedName name="พื้นตอม่อ">#REF!</definedName>
    <definedName name="พื้นสะพาน">#REF!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ระดับ">[11]แผนงาน2566!#REF!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ยุทธศาสตร์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การที่ขอจะนำไปใช้ในด้านไหน">[13]ชื่อแผนวิจัย!$B$2:$C$2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เลขประมาณการ">#REF!</definedName>
    <definedName name="วว">[18]มาตรฐาน!$C$3:$C$4</definedName>
    <definedName name="ศก">#REF!</definedName>
    <definedName name="ส">#REF!</definedName>
    <definedName name="สคว.">#REF!</definedName>
    <definedName name="ส่วนกลาง">#REF!</definedName>
    <definedName name="สวพ.1">#REF!</definedName>
    <definedName name="สวพ.2">#REF!</definedName>
    <definedName name="สวพ.3">#REF!</definedName>
    <definedName name="สวพ.4">#REF!</definedName>
    <definedName name="สวพ.5">#REF!</definedName>
    <definedName name="สวพ.6">#REF!</definedName>
    <definedName name="สวพ.7">#REF!</definedName>
    <definedName name="สวพ.8">#REF!</definedName>
    <definedName name="สวร.">#REF!</definedName>
    <definedName name="สวศ.">#REF!</definedName>
    <definedName name="สวส.">#REF!</definedName>
    <definedName name="สาส">#REF!</definedName>
    <definedName name="สิ่งก่อสร้าง">#REF!</definedName>
    <definedName name="เสา">#REF!</definedName>
    <definedName name="หน่วยงาน">[13]หน่วยงาน!$B$2:$P$2</definedName>
    <definedName name="หมวด">[13]หมวด!$B$2:$C$2</definedName>
    <definedName name="หลังสะพาน">#REF!</definedName>
    <definedName name="อยู่ในเขตสชป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<sst xmlns="http://schemas.openxmlformats.org/spreadsheetml/2006/main" count="5064" uniqueCount="1522">
  <si>
    <t>แผนงาน - ผลผลิต - 
โครงการ - กิจกรรม - เป้าหมาย - งบประมาณ</t>
  </si>
  <si>
    <t>แผนงาน พื้นฐานด้านการสร้างความสามารถในการแข่งขัน</t>
  </si>
  <si>
    <t>แผนงาน ยุทธศาสตร์การเกษตรสร้างมูลค่า</t>
  </si>
  <si>
    <t>แผนงาน ยุทธศาสตร์เสริมสร้างพลังทางสังคม</t>
  </si>
  <si>
    <t>ผลผลิต อำนวยการและบริหารจัดการด้านการเกษตร</t>
  </si>
  <si>
    <t>1. โครงการส่งเสริมและพัฒนาสินค้าเกษตรชีวภาพ</t>
  </si>
  <si>
    <t>2. โครงการสินค้าเกษตรและบริการมูลค่าสูง 1 ท้องถิ่น 1 สินค้าเกษตรมูลค่าสูง</t>
  </si>
  <si>
    <t>โครงการส่งเสริมการดำเนินงานอันเนื่องมาจากพระราชดำริ</t>
  </si>
  <si>
    <t>กิจกรรม การจัดการระบบเทคโนโลยีสารสนเทศและการสื่อสาร</t>
  </si>
  <si>
    <t>กิจกรรม การบูรณาการงานในส่วนภูมิภาค</t>
  </si>
  <si>
    <t>กิจกรรมยกระดับการผลิตพืชสมุนไพรในเมืองสมุนไพรและจังหวัดอื่น ๆ ส่งเสริมสนับสนุนองค์ความรู้ในการผลิตพืชสมุนไพรให้มีคุณภาพมาตรฐาน</t>
  </si>
  <si>
    <t>กิจกรรมขับเคลื่อนการพัฒนางานสมุนไพรของกระทรวงเกษตรและสหกรณ์</t>
  </si>
  <si>
    <t>กิจกรรม สินค้าเกษตรและบริการมูลค่าสูง 1 ท้องถิ่น 1 สินค้าเกษตรมูลค่าสูง</t>
  </si>
  <si>
    <t>กิจกรรม สนับสนุนโครงการอันเนื่องมาจากพระราชดำริ</t>
  </si>
  <si>
    <t>ค่าตอบแทน ใช้สอย และวัสดุ / ค่าสาธารณูปโภค
(งบดำเนินงาน)</t>
  </si>
  <si>
    <t>ค่าครุภัณฑ์ที่ดินและสิ่งก่อสร้าง
(งบลงทุน)</t>
  </si>
  <si>
    <t>1. โครงการจัดเก็บข้อมูลด้านการเกษตรระดับพื้นที่
(งบรายจ่ายอื่น)</t>
  </si>
  <si>
    <t>2. โครงการตำบลมั่นคง มั่งคั่ง ยั่งยืน ในจังหวัดชายแดนภาคใต้
(งบรายจ่ายอื่น)</t>
  </si>
  <si>
    <t xml:space="preserve">1. พัฒนาความรู้ ยกระดับการปลูกพืชสมุนไพร พัฒนาคุณภาพวัตถุดิบสมุนไพร และวิธีการผลิตที่ให้สมุนไพรได้สารสำคัญ </t>
  </si>
  <si>
    <t>2. จัดทำจุดเรียนรู้เพิ่มประสิทธิภาพการผลิตสมุนไพร</t>
  </si>
  <si>
    <t>3. พัฒนาการผลิตพืชสมุนไพรสู่มาตรฐาน GAP พืชสมุนไพร หรือเกษตรอินทรีย์</t>
  </si>
  <si>
    <t>4. กิจกรรมสนับสนุนวิสาหกิจชุมชนด้านการแปรรูปสมุนไพรขั้นต้น 
ในเมืองสมุนไพรและจังหวัดอื่น ๆ และพัฒนาความรู้การทำแผนธุรกิจ (Business Model) สมุนไพรของกลุ่ม</t>
  </si>
  <si>
    <t>5. กิจกรรมขยายผลกลุ่มเกษตรกร 45 จังหวัด (กลุ่มเดิมปี 2568) และเสนอแผนธุรกิจ (Business Model) สมุนไพรของกลุ่ม</t>
  </si>
  <si>
    <t xml:space="preserve">บริหารจัดการ อำนวยการ ติดตาม นิเทศ และจัดทำรายงานผลการดำเนินงาน </t>
  </si>
  <si>
    <t>1. ประชุม กำกับ ติดตาม รายงานผล และอำนวยการขับเคลื่อนโครงการ</t>
  </si>
  <si>
    <t>2. ติดตามงานในพื้นที่และอำนวยการเพื่อสนับสนุนการทำงานในพื้นที่เกษตรมูลต่าสูง ปี 2567 ถึงปัจจุบัน</t>
  </si>
  <si>
    <t>3. การจัดเก็บและบันทึกข้อมูลเกษตรและบริการมูลค่าสูงในระบบสารเสนเทศ (ก่อนและหลังเข้าร่วมโครงการฯ) ในพื้นที่สินค้าเกษตรและบริการมูลค่าสูง 
ปี 2567 ถึงปัจจุบัน</t>
  </si>
  <si>
    <t>กิจกรรม การบริหารจัดการข้อมูลด้านการเกษตรโดยใช้กลไกของ SCP และ SCD</t>
  </si>
  <si>
    <t>กิจกรรม การจัดทำชุดข้อมูลเพื่อสนับสนุนการจัดทำแผนพัฒนาการเกษตรและสหกรณ์และบูรณาการแก้ไชปัญหาสินค้าเชิงพื้นที่ของจังหวัด</t>
  </si>
  <si>
    <t>กิจกรรม การจัดทำข้อมูลเพื่อสนับสนุนการป้องกันและแก้ไขปัญหาภัยพิบัติด้านการเกษตร</t>
  </si>
  <si>
    <t>กิจกรรม ค่าใช้จ่ายในการสนับสนุนการจัดการเก็บข้อมูลด้านการเกษตรในระดับพื้นที่</t>
  </si>
  <si>
    <t>กิจกรรม สร้างเครือข่ายอาสาสมัครเกษตรและสหกรณ์ ระดับตำบล</t>
  </si>
  <si>
    <t>กิจกรรม การประชาสัมพันธ์และสร้างมูลค่าเพิ่มสินค้าเกษตรชายแดนภาคใต้</t>
  </si>
  <si>
    <t>กิจกรรม การขับเคลื่อนตามแผนปฏิบัติการการแก้ไขปัญหาจังหวัดชายแดนภาคใต้</t>
  </si>
  <si>
    <t>เป้าหมาย</t>
  </si>
  <si>
    <t>งบประมาณ</t>
  </si>
  <si>
    <t>เป้าหมาย (ราย)</t>
  </si>
  <si>
    <t>เป้าหมาย (ครั้งและสื่อ)</t>
  </si>
  <si>
    <t>เป้าหมาย (แห่ง)</t>
  </si>
  <si>
    <t>เป้าหมาย (งาน)</t>
  </si>
  <si>
    <t>เป้าหมาย (ครั้ง)</t>
  </si>
  <si>
    <t>รวมทั้งสิ้น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</si>
  <si>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</si>
  <si>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</si>
  <si>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</si>
  <si>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</si>
  <si>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</si>
  <si>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</si>
  <si>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</si>
  <si>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</si>
  <si>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</si>
  <si>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</si>
  <si>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</si>
  <si>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</si>
  <si>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</si>
  <si>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</si>
  <si>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</si>
  <si>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</si>
  <si>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</si>
  <si>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</si>
  <si>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</si>
  <si>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</si>
  <si>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</si>
  <si>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</si>
  <si>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</si>
  <si>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</si>
  <si>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</si>
  <si>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</si>
  <si>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</si>
  <si>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</si>
  <si>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</si>
  <si>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</si>
  <si>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</si>
  <si>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</si>
  <si>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</si>
  <si>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</si>
  <si>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</si>
  <si>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</si>
  <si>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</si>
  <si>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</si>
  <si>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</si>
  <si>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</si>
  <si>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</si>
  <si>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</si>
  <si>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</si>
  <si>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</si>
  <si>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</si>
  <si>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</si>
  <si>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</si>
  <si>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</si>
  <si>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</si>
  <si>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</si>
  <si>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</si>
  <si>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</si>
  <si>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</si>
  <si>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</si>
  <si>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</si>
  <si>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</si>
  <si>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</si>
  <si>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</si>
  <si>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</si>
  <si>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</si>
  <si>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</si>
  <si>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</si>
  <si>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</si>
  <si>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</si>
  <si>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</si>
  <si>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</si>
  <si>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</si>
  <si>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</si>
  <si>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</si>
  <si>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</si>
  <si>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</si>
  <si>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</si>
  <si>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</si>
  <si>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</si>
  <si>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</si>
  <si>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</si>
  <si>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กรุงเทพมหานคร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</si>
  <si>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</si>
  <si>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สำนักงานปลัดกระทรวงเกษตรและสหกรณ์</t>
  </si>
  <si>
    <t>สำนักบริหารกองทุนเพื่อช่วยเหลือเกษตรกรและรับเรื่องร้องเรียน (สกร.)</t>
  </si>
  <si>
    <t xml:space="preserve">ตารางจัดสรรเงินนอกงบประมาณ งบดำเนินงานของกองทุนหมุนเวียนเพื่อการกู้ยืมแก่เกษตรกรและผู้ยากจน ประจำปีงบประมาณ พ.ศ. 2569 </t>
  </si>
  <si>
    <t>โอนเงินเข้าเลขที่บัญชี ธ.ก.ส. "กองทุนหมุนเวียนเพื่อการกู้ยืมแก่เกษตรกรและผู้ยากจน จังหวัด…"</t>
  </si>
  <si>
    <t>ลำดับที่</t>
  </si>
  <si>
    <t>จังหวัด</t>
  </si>
  <si>
    <t>งบดำเนินงาน ตอบแทน ใช้สอย วัสดุ</t>
  </si>
  <si>
    <t>สาธารณูปโภค</t>
  </si>
  <si>
    <t>หมายเหตุ</t>
  </si>
  <si>
    <t>ค่าเบี้ยประชุม อบก.</t>
  </si>
  <si>
    <t>คชจ.ในการประชุม</t>
  </si>
  <si>
    <t>รวมจัดสรร   ค่าเบี้ย + คชจ.ในการประชุม</t>
  </si>
  <si>
    <t>ค่าจ้างเหมาบริการเอกชน</t>
  </si>
  <si>
    <t>แผนตรวจเยี่ยมลูกหนี้</t>
  </si>
  <si>
    <t xml:space="preserve">
 ค่าไปรษณีย์</t>
  </si>
  <si>
    <t>ครั้ง</t>
  </si>
  <si>
    <t>บาท</t>
  </si>
  <si>
    <t>จำนวนอัตรา (คน)</t>
  </si>
  <si>
    <t>ราย</t>
  </si>
  <si>
    <t xml:space="preserve">ติดตามลูกหนี้รายเดิม 2 ครั้ง 
(กลุ่ม D และ E จำนวน 10 ราย) </t>
  </si>
  <si>
    <t>ติดตามลูกหนี้รายเดิม 2 ครั้ง</t>
  </si>
  <si>
    <t xml:space="preserve">ติดตามลูกหนี้รายเดิม 2 ครั้ง 
(กลุ่ม A , B และ C ) </t>
  </si>
  <si>
    <t xml:space="preserve">ติดตามลูกหนี้รายเดิม 2 ครั้ง 
(กลุ่ม C, D, E และ I จำนวน ๒๕ ราย) </t>
  </si>
  <si>
    <t>หมายเหตุ :</t>
  </si>
  <si>
    <t>1. กิจกรรม : การประชุม อบก.จ/อบก.อ.</t>
  </si>
  <si>
    <t xml:space="preserve">  1.1. ค่าเบี้ยประชุม อบก.ฯ 21,200 บาท/ครั้ง/เดือน</t>
  </si>
  <si>
    <t xml:space="preserve">  1.2. เกณฑ์การจัดสรรค่าใช้จ่ายในการจัดประชุม 3,000 บาท/ครั้ง สามารถถัวจ่ายกับค่าเบี้ยประชุม ตามความเป็นจริงและความเหมาะสมตามระเบียบของทางราชการ</t>
  </si>
  <si>
    <t>2. กิจกรรม : ติดตามและพัฒนาฟื้นฟูลูกหนี้กองทุนหมุนเวียนฯ</t>
  </si>
  <si>
    <t xml:space="preserve">   2.1. ยกเว้น แม่ฮ่องสอน ภูเก็ต และยะลา ไม่ได้รับจัดสรรงบประมาณ</t>
  </si>
  <si>
    <t xml:space="preserve">   2.2. ส่วนกลางเป็นผู้ดำเนินการจัดส่งหนังสือติดตามลูกหนี้กองทุนหมุนเวียนฯ ทั้งหมด</t>
  </si>
  <si>
    <t xml:space="preserve">   2.3. แผนติดตามตรวจเยี่ยมลูกหนี้กองทุนหมุนเวียน (ลงพื้นที่ติดตาม) สามารถเบิกค่าใช้จ่ายได้ ดังนี้</t>
  </si>
  <si>
    <t xml:space="preserve">1) ค่าเบี้ยเลี้ยง  </t>
  </si>
  <si>
    <t>2) ค่าพาหนะ</t>
  </si>
  <si>
    <t xml:space="preserve">3) ค่าน้ำมันเชื้อเพลิง  </t>
  </si>
  <si>
    <t xml:space="preserve"> ค่าใช้จ่ายกิจกรรมติดตามและพัฒนาฟื้นฟูลูกหนี้ฯ ทุกรายการสามารถถัวจ่ายได้ตามความเหมาะสม ตามข้อเท็จจริงและตามระเบียบของทางราชการ </t>
  </si>
  <si>
    <t>และใช้ในวัตถุประสงค์เพื่อการติดตามลูกหนี้กองทุนหมุนเวียน</t>
  </si>
  <si>
    <t>3.. ค่าจ้างเหมาบริการเอกชน อัตราค่าจ้าง 15,000 บาท/คน/เดือน (แบ่งจ่าย 12 งวด งวดละไม่เกิน 15,000 บาทต่อคน)
 ระยะเวลาการจ้างตั้งแต่เดือนตุลาคม 2567 – กันยายน 2568</t>
  </si>
  <si>
    <t>4. ค่าสาธารณูปโภค : ค่าไปรษณีย์ เบิกจ่ายตามความจำเป็นเหมาะสมตามกรอบวงเงินที่ได้รับ และขอให้ปฏิบัติตามระเบียบของทางราชการ (ไม่ถัวจ่ายหรือจ่ายเป็นค่าดำเนินงานอื่น)</t>
  </si>
  <si>
    <t>สำนักงานมาตรฐานสินค้าเกษตรและอาหารแห่งชาติ จัดสรรให้ สำนักงานเกษตรและสหกรณ์จังหวัด</t>
  </si>
  <si>
    <t>โครงการยกระดับคุณภาพมาตรฐานสินค้าเกษตร</t>
  </si>
  <si>
    <t>โครงการส่งเสริมการบริโภคและใช้วัตถุดิบคุณภาพ</t>
  </si>
  <si>
    <t>โครงการร้านอาหารวัตถุดิบปลอดภัย เลือกใช้สินค้า Q (Q Restaurant)</t>
  </si>
  <si>
    <t>กรม / สำนักงานเศรษฐกิจการเกษตร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</si>
  <si>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</si>
  <si>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</si>
  <si>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แผนงานยุทธศาสตร์เสริมสร้างพลังทางสังคม</t>
  </si>
  <si>
    <t>แผนงานยุทธศาสตร์พัฒนาเศรษฐกิจฐานราก</t>
  </si>
  <si>
    <t>ผลผลิตที่ 1 : บริหารจัดการด้านเศรษฐกิจการเกษตร</t>
  </si>
  <si>
    <t>1. โครงการพัฒนาเกษตรกรรมยั่งยืน</t>
  </si>
  <si>
    <t>2. โครงการพัฒนาการบริหารจัดการด้านการเกษตร</t>
  </si>
  <si>
    <t>3. โครงการเพิ่มประสิทธิภาพการจัดทำสารสนเทศการเกษตรและการบริหารจัดการข้อมูลขนาดใหญ่</t>
  </si>
  <si>
    <t>4. โครงการบริหารจัดการภาคเกษตรสร้างมูลค่าเพิ่มและโอกาสทางการตลาด</t>
  </si>
  <si>
    <t>5. โครงการศึกษาแนวทางการพัฒนาในการสร้างโอกาส เพิ่มรายได้และความยั่งยืนการเกษตร</t>
  </si>
  <si>
    <t>1. โครงการติดตามประเมินผลการดำเนินงานโครงการพระราชดำริ</t>
  </si>
  <si>
    <t>1. โครงการศูนย์เรียนรู้การเพิ่มประสิทธิภาพการผลิตสินค้าเกษตร</t>
  </si>
  <si>
    <t>เป้าหมายผลผลิต ตัวชี้วัด</t>
  </si>
  <si>
    <t>งบประมาณ (บาท)</t>
  </si>
  <si>
    <t>เชิงปริมาณ: รายงานข้อมูลเศรษฐกิจการเกษตร 15 เรื่อง</t>
  </si>
  <si>
    <t>เชิงปริมาณ:  
1) รายงานผลการดำเนินงานพัฒนา
    เกษตรอินทรีย์ 1 เรื่อง
2) รายงานการติดตามผลการดำเนินงาน
   โครงการพัฒนาเกษตรอินทรีย์ 1 เรื่อง
3) ร่างแผนปฏิบัติการด้านเกษตร
   อินทรีย์ พ.ศ. 2571-2575 1 เรื่อง</t>
  </si>
  <si>
    <t>เชิงปริมาณ: 
1) มาตรการและแผนพัฒนาที่เกี่ยวข้องกับด้านการเกษตร 5 เรื่อง
2) รายงานสถานการณ์สินค้าเกษตร เศรษฐกิจสังคมครัวเรือนเกษตร ภาวะเศรษฐกิจการเกษตรและแนวโน้มภาคเกษตร และรายงานต้นทุนโลจิสติกส์สินค้าเกษตรที่สำคัญ 16 เรื่อง
3) รายงานการติดตามและประเมินผลโครงการสำคัญในการขับเคลื่อนการพัฒนาภาคเกษตร 14 เรื่อง
4) รายงานผลการดำเนินงานและการใช้จ่ายงบประมาณของกระทรวงเกษตรและสหกรณ์ 3 เรื่อง</t>
  </si>
  <si>
    <t>เชิงปริมาณ:
1) ข้อมูลสารสนเทศเศรษฐกิจการเกษตร 18 เรื่อง
2) รายงานการคาดการณ์ การติดตาม และวิเคราะห์ผลกระทบทางเศรษฐกิจการเกษตร 6 ฉบับ
3) ชุดข้อมูลภูมิสารสนเทศการเกษตร 5 เรื่อง</t>
  </si>
  <si>
    <t>เชิงปริมาณ: แนวทางการบริหารจัดการเพื่อเพิ่มประสิทธิภาพด้านการผลิต และโอกาสทางการตลาดในการเพิ่มมูลค่าสินค้าเกษตรชีวภาพ 3 เรื่อง</t>
  </si>
  <si>
    <t>เชิงปริมาณ:
1) รายงานผลการศึกษาแนวทางการบริหารจัดการสินค้าเกษตรเพื่อสร้างมูลค่าเพิ่มด้วยคาร์บอนเครดิต ภายใต้แนวทาง
   และมาตรการด้านการเกษตรเพิ่มโอกาสในการเก็บเกี่ยวมูลค่าเพิ่มทางเศรษฐกิจการเกษตรให้แก่ชุมชนท้องถิ่น 6 เรื่อง
2) รายงานผลการศึกษาแนวทางการยกระดับสินค้าเกษตรมูลค่าสูงด้วยเทคโนโลยีและนวัตกรรม เพื่อเป็นฐานการผลิต
    และบริการในพื้นที่ระเบียงเศรษฐกิจ และเป็นฐานการผลิตและบริการ นำไปสู่การทำเกษตรอย่างยั่งยืน 4 เรื่อง
3) รายงานผลการศึกษาแนวทางการจัดการความเปราะบางและปรับตัวเชิงพื้นที่ของเกษตรกรต่อการเปลี่ยนแปลงสภาพภูมิอากาศ 
    ภายใต้แนวทางและมาตรการด้านการเกษตรเพิ่มโอกาสในการเก็บเกี่ยวมูลค่าเพิ่มทางเศรษฐกิจการเกษตรให้แก่ชุมชนท้องถิ่น 
    6 เรื่อง</t>
  </si>
  <si>
    <t>เชิงปริมาณ: รายงานการติดตามผลการส่งเสริมการดำเนินงานโครงการอันเนื่องมาจากพระราชดำริ 
1 เรื่อง</t>
  </si>
  <si>
    <t>เชิงปริมาณ: เศรษฐกิจการเกษตรอาสาได้รับการอบรมถ่ายทอดความรู้
ที่เกี่ยวข้องกับภารกิจในการจัดเก็บและรายงานข้อมูลการเกษตรในพื้นที่รับผิดชอบ 882 ราย</t>
  </si>
  <si>
    <t>เชิงคุณภาพ: ความสำเร็จของการบริหารจัดการด้านเศรษฐกิจการเกษตร ร้อยละ 90</t>
  </si>
  <si>
    <t>เชิงคุณภาพ: -ไม่มี -</t>
  </si>
  <si>
    <t>เชิงคุณภาพ: ข้อมูลผลการแปลเนื้อที่เพาะปลูกพืชเศรษฐกิจ จำนวน 1 สินค้า มีค่าความถูกต้องไม่น้อยกว่า ร้อยละ 80</t>
  </si>
  <si>
    <t>เชิงคุณภาพ: รายงานการติดตามผลการดำเนินงานโครงการฯ ได้รับความเห็นชอบให้หน่วยงานนำไปใช้ ประโยชน์ในการพัฒนา ปรับปรุง และแก้ไข
แนวทางการดำเนินงาน ร้อยละ 100</t>
  </si>
  <si>
    <t>เชิงคุณภาพ: เศรษฐกิจการเกษตรอาสาประจำศูนย์เรียนรู้การเพิ่มประสิทธิภาพการผลิตสินค้าเกษตร
ผ่านเกณฑ์การประเมินสมาร์ท ศกอ. ร้อยละ 90</t>
  </si>
  <si>
    <t xml:space="preserve">กิจกรรม : บริหารจัดการนโยบาย แผนงาน วิจัย </t>
  </si>
  <si>
    <t>กิจกรรม: ขับเคลื่อนการพัฒนา</t>
  </si>
  <si>
    <t>กิจกรรม: จัดทำและขับเคลื่อนแผนพัฒนาด้านการเกษตร</t>
  </si>
  <si>
    <t>กิจกรรม: ประมาณการแนวโน้มภาวะเศรษฐกิจการเกษตรระดับภูมิภาคและประเทศ</t>
  </si>
  <si>
    <t>กิจกรรม: จัดทำข้อมูลและติดตามสถานการณ์สินค้าเกษตร ปัจจัยการผลิต และภาวะเศรษฐกิจสังคมครัวเรือนและสถาบันเกษตรกร</t>
  </si>
  <si>
    <t>กิจกรรม: การติดตามประเมินผลโครงการสำคัญในการขับเคลื่อนการพัฒนาภาคเกษตร</t>
  </si>
  <si>
    <t>กิจกรรม: จัดทำสารสนเทศเศรษฐกิจการเกษตรเพื่อสนับสนุนการบริหารจัดการสินค้าเกษตร</t>
  </si>
  <si>
    <t>กิจกรรม: เพิ่มประสิทธิภาพการบริหารจัดการข้อมูลขนาดใหญ่</t>
  </si>
  <si>
    <t xml:space="preserve">กิจกรรม: ประยุกต์ใช้เทคโนโลยีภูมิสารสนเทศเพื่อเพิ่มประสิทธิภาพการพยากรณ์ผลผลิตสินค้าเกษตร </t>
  </si>
  <si>
    <t>กิจกรรม: ศึกษาการเพิ่มศักยภาพและสร้างมูลค่าเพิ่มภาคเกษตรเชิงพื้นที่ด้วยเทคโนโลยีและนวัตกรรม (Agri-Tech)</t>
  </si>
  <si>
    <t>กิจกรรม: ศึกษาแนวทางการบริหารจัดการสินค้าเกษตรเพื่อสร้างมูลค่าเพิ่มด้วยคาร์บอนเครดิต</t>
  </si>
  <si>
    <t>กิจกรรม: ศึกษาแนวทางการยกระดับสินค้าเกษตรมูลค่าสูงด้วยเทคโนโลยีและนวัตกรรม 
เพื่อเป็นฐานการผลิตและบริการในพื้นที่ระเบียงเศรษฐกิจ</t>
  </si>
  <si>
    <t>กิจกรรม: ศึกษาแนวทางการจัดการความเปราะบางและปรับตัวเชิงพื้นที่ของเกษตรกรต่อการเปลี่ยนแปลงสภาพภูมิอากาศ</t>
  </si>
  <si>
    <t>กิจกรรม:  ติดตาม ประเมินผลการดำเนินงานโครงการพระราชดำริ</t>
  </si>
  <si>
    <t>กิจกรรม: พัฒนาศักยภาพเศรษฐกิจการเกษตรอาสาประจำศูนย์เรียนรู้การเพิ่มประสิทธิภาพการผลิตสินค้าเกษตร</t>
  </si>
  <si>
    <t>และสารสนเทศเศรษฐกิจการเกษตร</t>
  </si>
  <si>
    <t xml:space="preserve">เกษตรอินทรีย์ </t>
  </si>
  <si>
    <t>สำนักงานเศรษฐกิจการเกษตรที่ 1-12</t>
  </si>
  <si>
    <t>จังหวัดเชียงใหม่</t>
  </si>
  <si>
    <t>จังหวัดพิษณุโลก</t>
  </si>
  <si>
    <t>จังหวัดอุดรธานี</t>
  </si>
  <si>
    <t>จังหวัดขอนแก่น</t>
  </si>
  <si>
    <t>จังหวัดนครราชสีมา</t>
  </si>
  <si>
    <t>จังหวัดชลบุรี</t>
  </si>
  <si>
    <t>จังหวัดชัยนาท</t>
  </si>
  <si>
    <t>จังหวัดนครศรีธรรมราช</t>
  </si>
  <si>
    <t>จังหวัดสงขลา</t>
  </si>
  <si>
    <t>จังหวัดราชบุรี</t>
  </si>
  <si>
    <t>จังหวัดอุบลราชธานี</t>
  </si>
  <si>
    <t>จังหวัดนครสวรรค์</t>
  </si>
  <si>
    <t>* แบบฟอร์มสามารถปรับเปลี่ยนได้ตามความเหมาะสมของหน่วยงาน</t>
  </si>
  <si>
    <t>** สศก. ไม่มีเป้าหมายระดับกิจกรรม</t>
  </si>
  <si>
    <t>*** ส่งเฉพาะแผนงาน ผลผลิต/โครงการ กิจกรรม ที่ส่วนกลางจัดสรรงบประมาณให้จังหวัดซึ่งเป็นพื้นที่ตั้งของสำนักงานเศรษฐกิจการเกษตร ที่ 1-12</t>
  </si>
  <si>
    <t>กรม การข้าว</t>
  </si>
  <si>
    <t>แผนงานบุคลากรภาครัฐ</t>
  </si>
  <si>
    <t>แผนงานยุทธศาสตร์พัฒนาและส่งเสริมเศรษฐกิจฐานราก</t>
  </si>
  <si>
    <t>แผนงานยุทธศาสตร์จัดการผลกระทบจากการเปลี่ยนแปลงสภาวะภูมิอากาศ</t>
  </si>
  <si>
    <t>รวม</t>
  </si>
  <si>
    <t>ผลผลิตการเพิ่มศักยภาพพัฒนาการผลิตข้าว</t>
  </si>
  <si>
    <t>โครงการยกระดับมาตรฐานสินค้า</t>
  </si>
  <si>
    <t>โครงการระบบส่งเสริมเกษตรแบบแปลงใหญ่</t>
  </si>
  <si>
    <t>โครงการส่งเสริมการแปรรูปสินค้าเกษตร</t>
  </si>
  <si>
    <t>โครงการผลิตและกระจายเมล็ดพันธุ์ข้าว</t>
  </si>
  <si>
    <t>โครงการเสริมสร้างศักยภาพการผลิตเมล็ดพันธุ์ข้าวของศูนย์ข้าวชุมชน</t>
  </si>
  <si>
    <t>โครงการสร้างมูลค่าเพิ่มจากวัสดุเหลือใช้ทางการเกษตร</t>
  </si>
  <si>
    <t>โครงการส่งเสริมและพัฒนาสินค้าเกษตรอัตลักษณ์พื้นถิ่น (ข้าว)</t>
  </si>
  <si>
    <t>โครงการ 1 อำเภอ 1 แปลงเกษตรอัจฉริยะ</t>
  </si>
  <si>
    <t>โครงการสนับสนุนลดต้นทุนการผลิตด้านการเกษตรสำหรับเกษตรกรผู้ปลูกข้าว</t>
  </si>
  <si>
    <t>โครงการส่งเสริมการเปลี่ยนเมล็ดพันธุ์ข้าว</t>
  </si>
  <si>
    <t>โครงการพัฒนาหน่วยปฏิบัติการเคลื่อนที่ (Mobile Unit)</t>
  </si>
  <si>
    <t>โครงการส่งเสริมการดำเนินงานอันเนื่องมาจากพระราชดำริและโครงการหลวง</t>
  </si>
  <si>
    <t>โครงการพัฒนาเกษตรกรปราดเปรื่อง (Smart Farmer)</t>
  </si>
  <si>
    <t>โครงการส่งเสริมการพัฒนาระบบตลาดภายในสำหรับสินค้าเกษตร</t>
  </si>
  <si>
    <t>โครงการการประยุกต์ใช้เทคโนโลยีการผลิตข้าวอย่างยั่งยืนเพื่อลดการปลดปล่อยก๊าซเรือนกระจก</t>
  </si>
  <si>
    <t>รายการบุคลากรภาครัฐ</t>
  </si>
  <si>
    <t>กิจกรรมเพิ่มประสิทธิภาพการผลิตข้าว</t>
  </si>
  <si>
    <t>กิจกรรมบริหารจัดการการผลิตข้าวและพัฒนาศักยภาพองค์กร</t>
  </si>
  <si>
    <t>กิจกรรมบริหารจัดการโครงสร้างพื้นฐานสู่การเป็นรัฐบาลดิจิทัล</t>
  </si>
  <si>
    <t>กิจกรรมการพัฒนาศักยภาพบุคลากรด้านข้าว</t>
  </si>
  <si>
    <t>กิจกรรมส่งเสริมและพัฒนาการผลิตข้าวอินทรีย์</t>
  </si>
  <si>
    <t>กิจกรรมยกระดับคุณภาพมาตรฐานสินค้าข้าว</t>
  </si>
  <si>
    <t>กิจกรรมสารวัตรข้าว (Rice Regulator)</t>
  </si>
  <si>
    <t>กิจกรรมจัดตั้ศูนย์นวัตกรรมธัญพืชเมืองหนาวตรวจวิเคราะห์รับรองมาตรฐาน</t>
  </si>
  <si>
    <t>กิจกรรมการตรวจเอกลักษณ์พันธุกรรม (DNA) ข้าวหอมมะลิไทย</t>
  </si>
  <si>
    <t>กิจกรรมเกษตรทฤษฎีใหม่</t>
  </si>
  <si>
    <t>กิจกรรมการเตือนภัยการระบาดศัตรูข้าว</t>
  </si>
  <si>
    <t>กิจกรรมส่งเสริมการเกษตรแบบแปลงใหญ่</t>
  </si>
  <si>
    <t>กิจกรรมส่งเสริมการแปรรูปสินค้าเกษตร</t>
  </si>
  <si>
    <t>กิจกรรมจัดตั้งศูนย์นวัตกรรมแปรรูปข้าวครบวงจร</t>
  </si>
  <si>
    <t>กิจกรรมผลิตและกระจายเมล็ดพันธุ์ข้าว (ชั้นพันธุ์คัด พันธุ์หลัก)</t>
  </si>
  <si>
    <t>กิจกรรมเพิ่มประสิทธิภาพการผลิตเมล็ดพันธุ์ข้าวคุณภาพดี</t>
  </si>
  <si>
    <t>กิจกรรมผลิตและกระจายเมล็ดพันธุ์ข้าวขยายและจำหน่าย</t>
  </si>
  <si>
    <t>กิจกรรมเพิ่มประสิทธิภาพการปรับปรุงสภาพเมล็ดพันธุ์ข้าว</t>
  </si>
  <si>
    <t>กิจกรรมการปรับปรุงระบบการผลิตเมล็ดพันธุ์ชั้นพันธุ์คัด-พันธุ์หลัก</t>
  </si>
  <si>
    <t>กิจกรรมแหล่งน้ำและระบบการจายน้ำพลังงานแสงอาทิตย์</t>
  </si>
  <si>
    <t>กิจกรรมก่อสร้างอาคารปฎิบัติการทางวิทยาศาสตร์</t>
  </si>
  <si>
    <t>กิจกรรมเสริมสร้างศักยภาพการผลิตเมล็ดพันธุ์ข้าวของศูนย์ข้าวชุมชน</t>
  </si>
  <si>
    <t>กิจกรรมพัฒนาตามศักยภาพของพื้นที่ภาคใต้</t>
  </si>
  <si>
    <t>กิจกรรมสร้างมูลค่าเพิ่มวัสดุเหลือใช้จากกระบวนการผลิตสินค้าข้าว</t>
  </si>
  <si>
    <t>กิจกรรมพัฒนารูปแบบการย่อยสลายฟาง</t>
  </si>
  <si>
    <t>กิจกรรมยกระดับพัฒนาผลิตภัณฑ์จากวัสดุเหลือใช้จากกระบวนการผลิตข้าว</t>
  </si>
  <si>
    <t>กิจกรรมพัฒนาสายพันธุ์ข้าวพื้นเมืองเพื่ออนุรักษ์และใช้ประโยชน์ในท้องถิ่น</t>
  </si>
  <si>
    <t>กิจกรรมการยกระดับสินค้าเกษตรอัตลักษณ์พื้นถิ่นและข้าวบ่งชี้ทางภูมิศาสตร์ (GI)</t>
  </si>
  <si>
    <t>กิจกรรมการเพิ่มประสิทธิภาพการผลิตข้าวด้วยเทคโนโลยีเกษตรอัจฉริยะ</t>
  </si>
  <si>
    <t>กิจกรรมพัฒนาระบบการผลิตข้าวด้วยเทคโนโลยีดิจิทัลเกษตรแม่นยำสูง</t>
  </si>
  <si>
    <t>กิจกรรมส่งเสริมและพัฒนาการผลิตข้าวด้วยเทคโนโลยีอัจฉริยะครบวงจร</t>
  </si>
  <si>
    <t>กิจกรรมพัฒนาระบบข้อมูลข้าวอัจฉริยะ</t>
  </si>
  <si>
    <t>กิจกรรมพัฒนาและส่งเสริมสมรรถนะอาสาสมัครเกษตรด้านข้าว (ชาวนาอาสา)</t>
  </si>
  <si>
    <t>กิจกรรมสนับสนุนลดต้นทุนการผลิตด้านการเกษตรสำหรับเกษตรกรผู้ปลูกข้าว</t>
  </si>
  <si>
    <t>กิจกรรมส่งเสริมและแลกเปลี่ยนเมล็ดพันธุ์ข้าว</t>
  </si>
  <si>
    <t>กิจกรรมการปฏิบัติการเคลื่อนที่ (Mobile Unit)</t>
  </si>
  <si>
    <t>กิจกรรมโรงเรียนข้าวและชาวนา</t>
  </si>
  <si>
    <t>กิจกรรมการพัฒนาพื้นที่สูงอย่างยั่งยืน (โครงการหลวง)</t>
  </si>
  <si>
    <t>กิจกรรมโครงการอันเนื่องมาจากพระราชดำริ</t>
  </si>
  <si>
    <t>กิจกรรมเกษตรกรปราดเปรื่อง (Smart Farmer)</t>
  </si>
  <si>
    <t>กิจกรรมหน่วยบริการชาวนา</t>
  </si>
  <si>
    <t>กิจกรรมส่งเสริมศักยภาพการบริหารจัดการการตลาดข้าว</t>
  </si>
  <si>
    <t>กิจกรรมการประยุกต์ใช้เทคโนโลยีการผลิตข้าวอย่างยั่งยืนเพื่อลดการปลดปล่อยก๊าซเรือนกระจก</t>
  </si>
  <si>
    <t>เป้าหมาย (แปลง)</t>
  </si>
  <si>
    <t>เป้าหมาย (ไร่)</t>
  </si>
  <si>
    <t>เป้าหมาย (พันธุ์)</t>
  </si>
  <si>
    <t>เป้าหมาย (ตัวอย่าง)</t>
  </si>
  <si>
    <t>เป้าหมาย (หน่วยงาน)</t>
  </si>
  <si>
    <t>เป้าหมาย (ผลิตภัณฑ์)</t>
  </si>
  <si>
    <t>เป้าหมาย (ตัน)</t>
  </si>
  <si>
    <t>เป้าหมาย (1 แผนงาน)</t>
  </si>
  <si>
    <t>เป้าหมาย (....)</t>
  </si>
  <si>
    <t>เป้าหมาย (...)</t>
  </si>
  <si>
    <t>เป้าหมาย (จังหวัด)</t>
  </si>
  <si>
    <t>เป้าหมาย (40)</t>
  </si>
  <si>
    <t>เป้าหมาย (แปลงสาธิต)</t>
  </si>
  <si>
    <t>เป้าหมาย (ระบบ)</t>
  </si>
  <si>
    <t>เป้าหมาย (1 ระบบ)</t>
  </si>
  <si>
    <t>เป้าหมาย (คัน)</t>
  </si>
  <si>
    <t>เป้าหมาย (ราย.)</t>
  </si>
  <si>
    <t>เป้าหมาย (เครื่อง)</t>
  </si>
  <si>
    <t>รวมทั้งสิ้น (บาท)</t>
  </si>
  <si>
    <t xml:space="preserve"> เชียงใหม่</t>
  </si>
  <si>
    <t xml:space="preserve"> ลำพูน</t>
  </si>
  <si>
    <t xml:space="preserve"> แม่ฮ่องสอน</t>
  </si>
  <si>
    <t xml:space="preserve"> พะเยา</t>
  </si>
  <si>
    <t xml:space="preserve"> เชียงราย</t>
  </si>
  <si>
    <t xml:space="preserve"> ลำปาง</t>
  </si>
  <si>
    <t xml:space="preserve"> แพร่</t>
  </si>
  <si>
    <t xml:space="preserve"> น่าน</t>
  </si>
  <si>
    <t xml:space="preserve"> พิษณุโลก</t>
  </si>
  <si>
    <t xml:space="preserve"> กำแพงเพชร</t>
  </si>
  <si>
    <t xml:space="preserve"> ตาก</t>
  </si>
  <si>
    <t xml:space="preserve"> นครสวรรค์</t>
  </si>
  <si>
    <t xml:space="preserve"> อุทัยธานี</t>
  </si>
  <si>
    <t xml:space="preserve"> เพชรบูรณ์</t>
  </si>
  <si>
    <t xml:space="preserve"> สุโขทัย</t>
  </si>
  <si>
    <t xml:space="preserve"> อุตรดิตถ์</t>
  </si>
  <si>
    <t xml:space="preserve"> นครราชสีมา</t>
  </si>
  <si>
    <t xml:space="preserve"> อุบลราชธานี</t>
  </si>
  <si>
    <t xml:space="preserve"> ร้อยเอ็ด</t>
  </si>
  <si>
    <t xml:space="preserve"> ยโสธร</t>
  </si>
  <si>
    <t xml:space="preserve"> อุดรธานี</t>
  </si>
  <si>
    <t xml:space="preserve"> หนองคาย</t>
  </si>
  <si>
    <t xml:space="preserve"> หนองบัวลำภู</t>
  </si>
  <si>
    <t xml:space="preserve"> กาฬสินธุ์</t>
  </si>
  <si>
    <t xml:space="preserve"> มหาสารคาม</t>
  </si>
  <si>
    <t xml:space="preserve"> มุกดาหาร</t>
  </si>
  <si>
    <t xml:space="preserve"> สุรินทร์</t>
  </si>
  <si>
    <t xml:space="preserve"> ขอนแก่น</t>
  </si>
  <si>
    <t xml:space="preserve"> เลย</t>
  </si>
  <si>
    <t xml:space="preserve"> สกลนคร</t>
  </si>
  <si>
    <t xml:space="preserve"> นครพนม</t>
  </si>
  <si>
    <t xml:space="preserve"> ศรีสะเกษ</t>
  </si>
  <si>
    <t xml:space="preserve"> บึงกาฬ</t>
  </si>
  <si>
    <t xml:space="preserve"> บุรีรัมย์</t>
  </si>
  <si>
    <t xml:space="preserve"> อำนาจเจริญ</t>
  </si>
  <si>
    <t xml:space="preserve"> ชัยภูมิ</t>
  </si>
  <si>
    <t xml:space="preserve"> ชัยนาท</t>
  </si>
  <si>
    <t xml:space="preserve"> สิงห์บุรี</t>
  </si>
  <si>
    <t xml:space="preserve"> อ่างทอง</t>
  </si>
  <si>
    <t xml:space="preserve"> ลพบุรี</t>
  </si>
  <si>
    <t xml:space="preserve"> อยุธยา</t>
  </si>
  <si>
    <t xml:space="preserve"> ปทุมธานี</t>
  </si>
  <si>
    <t xml:space="preserve"> สระบุรี</t>
  </si>
  <si>
    <t xml:space="preserve"> ชลบุรี</t>
  </si>
  <si>
    <t xml:space="preserve"> จันทบุรี </t>
  </si>
  <si>
    <t xml:space="preserve"> ฉะเชิงเทรา</t>
  </si>
  <si>
    <t xml:space="preserve"> สมุทรปราการ</t>
  </si>
  <si>
    <t xml:space="preserve"> กรุงเทพฯ</t>
  </si>
  <si>
    <t xml:space="preserve"> นนทบุรี</t>
  </si>
  <si>
    <t xml:space="preserve"> ตราด</t>
  </si>
  <si>
    <t xml:space="preserve"> สระแก้ว</t>
  </si>
  <si>
    <t xml:space="preserve"> ระยอง</t>
  </si>
  <si>
    <t xml:space="preserve"> ราชบุรี</t>
  </si>
  <si>
    <t xml:space="preserve"> นครปฐม</t>
  </si>
  <si>
    <t xml:space="preserve"> ประจวบคีรีขันธ์</t>
  </si>
  <si>
    <t xml:space="preserve"> เพชรบุรี</t>
  </si>
  <si>
    <t xml:space="preserve"> สมุทรสงคราม</t>
  </si>
  <si>
    <t xml:space="preserve"> สมุทรสาคร</t>
  </si>
  <si>
    <t xml:space="preserve"> นครนายก</t>
  </si>
  <si>
    <t xml:space="preserve"> ปราจีนบุรี</t>
  </si>
  <si>
    <t xml:space="preserve"> พิจิตร</t>
  </si>
  <si>
    <t xml:space="preserve"> สุพรรณบุรี</t>
  </si>
  <si>
    <t xml:space="preserve"> กาญจนบุรี </t>
  </si>
  <si>
    <t xml:space="preserve"> สุราษฎร์ธานี</t>
  </si>
  <si>
    <t xml:space="preserve"> ชุมพร</t>
  </si>
  <si>
    <t xml:space="preserve"> นครศรีธรรมราช</t>
  </si>
  <si>
    <t xml:space="preserve"> พังงา</t>
  </si>
  <si>
    <t xml:space="preserve"> ระนอง</t>
  </si>
  <si>
    <t xml:space="preserve"> ปัตตานี</t>
  </si>
  <si>
    <t xml:space="preserve"> นราธิวาส</t>
  </si>
  <si>
    <t xml:space="preserve"> ยะลา</t>
  </si>
  <si>
    <t xml:space="preserve"> สงขลา</t>
  </si>
  <si>
    <t xml:space="preserve"> สตูล</t>
  </si>
  <si>
    <t xml:space="preserve"> พัทลุง</t>
  </si>
  <si>
    <t xml:space="preserve"> กระบี่</t>
  </si>
  <si>
    <t xml:space="preserve"> ตรัง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</si>
  <si>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ที่ได้รับจัดสรรตามหลักเกณฑ์และเงื่อนไขการใช้งบประมาณ พ.ศ. 2569</t>
  </si>
  <si>
    <t>กรมประมง</t>
  </si>
  <si>
    <t>หน่วย : บาท</t>
  </si>
  <si>
    <t>แผนงาน-ผลผลิต-
โครงการ-กิจกรรม-
เป้าหมาย-
งบประมาณ</t>
  </si>
  <si>
    <t>แผนงานพื้นฐาน
ด้านการสร้างความสามารถ
ในการแข่งขัน</t>
  </si>
  <si>
    <t>แผนงานยุทธศาสตร์ป้องกันและแก้ไขปัญหาที่มีผลกระทบต่อความมั่นคง</t>
  </si>
  <si>
    <t>แผนงานยุทธศาสตร์เกษตรสร้างมูลค่า</t>
  </si>
  <si>
    <t>แผนงานยุทธศาสตร์การบริหารจัดการ
ที่ดินและทรัพยากรดิน</t>
  </si>
  <si>
    <t>ผลผลิตพัฒนาศักยภาพ
ด้านการประมง</t>
  </si>
  <si>
    <t>โครงการป้องกันและแก้ไขปัญหาการทำประมง</t>
  </si>
  <si>
    <t>โครงการพัฒนาเกษตรกรรมยั่งยืน</t>
  </si>
  <si>
    <t>โครงการส่งเสริมอาชีพประมง</t>
  </si>
  <si>
    <t>โครงการบริหารจัดการทรัพยากรประมง</t>
  </si>
  <si>
    <t>โครงการสร้างความเข้มแข็งกลุ่มการผลิตด้านประมง</t>
  </si>
  <si>
    <t>โครงการยกระดับสินค้าเกษตรมูลค่าสูง</t>
  </si>
  <si>
    <t>โครงการส่งเสริมและพัฒนาอาชีพประมง
ในพื้นที่จังหวัดชายแดนภาคใต้</t>
  </si>
  <si>
    <t>โครงการศูนย์เรียนรู้การเพิ่มประสิทธิภาพการผลิตสินค้าเกษตร</t>
  </si>
  <si>
    <t>โครงการส่งเสริมและพัฒนาอาชีพเพื่อแก้ไข
ปัญหาที่ดินทำกินของเกษตรกร</t>
  </si>
  <si>
    <t>กิจกรรมส่งเสริมและ
สนับสนุนงานประมง</t>
  </si>
  <si>
    <t>กิจกรรมป้องกันและแก้ไข
ปัญหาการทำประมง
ผิดกฎหมาย</t>
  </si>
  <si>
    <t>กิจกรรมจัดการปัญหาแรงงานต่างด้าว
และการค้ามนุษย์ด้านการประมง</t>
  </si>
  <si>
    <t>กิจกรรมเฝ้าระวัง ป้องกัน 
ควบคุมโรค และเชื้อดื้อยาใน
สัตว์น้ำและผลิตภัณฑ์</t>
  </si>
  <si>
    <t>กิจกรรมพัฒนาคุณภาพสินค้าประมงสู่มาตรฐาน</t>
  </si>
  <si>
    <t>กิจกรรมพัฒนาการประมง
ด้วยโมเดลเศรษฐกิจ BCG</t>
  </si>
  <si>
    <t>กิจกรรมส่งเสริมการเพาะเลี้ยง
สัตว์น้ำที่เป็นมิตรกับสิ่งแวดล้อม</t>
  </si>
  <si>
    <t>กิจกรรมพัฒนาเกษตรอินทรีย์</t>
  </si>
  <si>
    <t>กิจกรรมพัฒนาเกษตร
ทฤษฎีใหม่</t>
  </si>
  <si>
    <t>กิจกรรมส่งเสริมเกษตร
เชิงรุกด้านการประมง 
(Zoning by Agri-map)</t>
  </si>
  <si>
    <t>กิจกรรมส่งเสริมและ
บริหารจัดการทรัพยากร
ประมงในพื้นที่ลุ่มน้ำพรมแดน</t>
  </si>
  <si>
    <t>กิจกรรมพัฒนาข้อมูลทะเบียนเกษตรกรเพื่อการบริหาร
จัดการด้านการประมง</t>
  </si>
  <si>
    <t>กิจกรรมพัฒนาศักยภาพ
เกษตรกรสู่ Smart Farmer 
และ Young Smart Farmer</t>
  </si>
  <si>
    <t>กิจกรรมจัดระเบียบ
การทำประมง</t>
  </si>
  <si>
    <t>กิจกรรมบริหารจัดการ
ทรัพยากรประมงน้ำจืด</t>
  </si>
  <si>
    <t>กิจกรรมบริหารจัดการ
ทรัพยากรประมงทะเล</t>
  </si>
  <si>
    <t>กิจกรรมสร้างความเข้มแข็ง
องค์กรชุมชนประมงท้องถิ่น</t>
  </si>
  <si>
    <t>กิจกรรมการเพิ่มผลผลิตสัตว์น้ำ
แบบมีส่วนร่วม</t>
  </si>
  <si>
    <t>กิจกรรมผลิตและส่งเสริมการใช้
สัตว์น้ำพันธุ์ดี</t>
  </si>
  <si>
    <t>กิจกรรมส่งเสริมการเพาะเลี้ยง
และพัฒนาธุรกิจสัตว์น้ำเศรษฐกิจ</t>
  </si>
  <si>
    <t>กิจกรรมส่งเสริมและพัฒนา
สินค้าประมงอัตลักษณ์พื้นถิ่น</t>
  </si>
  <si>
    <t>กิจกรรมเพิ่มศักยภาพการผลิต
สินค้าประมงมูลค่าสูง</t>
  </si>
  <si>
    <t>กิจกรรมนวัตกรรมทางอาหาร
เพื่อสร้างมูลค่าสินค้าประมง</t>
  </si>
  <si>
    <t>กิจกรรมระบบส่งเสริมเกษตร
แบบแปลงใหญ่</t>
  </si>
  <si>
    <t>กิจกรรมนวัตกรรมเพื่อเพิ่มประสิทธิภาพการเลี้ยงสัตว์น้ำ
แบบแม่นยำ</t>
  </si>
  <si>
    <t>กิจกรรมพัฒนาอาชีพประมงเพื่อเสริมสร้าง
เศรษฐกิจฐานราก</t>
  </si>
  <si>
    <t>กิจกรรมสนับสนุนโครงการพัฒนา
อันเนื่องมาจากพระราชดำริ</t>
  </si>
  <si>
    <t>กิจกรรมสนับสนุนโครงการพัฒนา
พื้นที่สูงอย่างยั่งยืนด้านการประมง</t>
  </si>
  <si>
    <t>กิจกรรมศูนย์เรียนรู้การเพิ่มประสิทธิภาพการผลิตสินค้าประมง</t>
  </si>
  <si>
    <t>กิจกรรมส่งเสริมและพัฒนาอาชีพประมงเพื่อ
แก้ไขปัญหาที่ดินทำกิน</t>
  </si>
  <si>
    <t>เป้าหมาย : 
เกษตรกรได้รับการส่งเสริมแนะนำ
ให้ความรู้ด้านการประมง 10,000 (ครั้ง)</t>
  </si>
  <si>
    <t>เป้าหมาย : 
ตรวจติดตาม และเฝ้าระวังการทำประมง
ให้เป็นไปตามกฎหมาย 179,960 (ครั้ง)</t>
  </si>
  <si>
    <t>เป้าหมาย : 
1. จำนวนครั้งของการตรวจร่วมเรือประมงและแรงงาน
ในภาคประมง  90 (ครั้ง)
2. แรงงานประมงได้รับการคุ้มครองผ่านระบบการออกหนังสือ
คนประจำเรือสำหรับคนต่างด้าว 40,000 (ราย)</t>
  </si>
  <si>
    <t>เป้าหมาย : 
จำนวนตัวอย่างที่ได้รับการตรวจวิเคราะห์โรค 82,500 (ตัวอย่างวิเคราะห์)</t>
  </si>
  <si>
    <t>เป้าหมาย : 
ตรวจสอบและรับรองคุณภาพและ
ความปลอดภัยสินค้าประมง 17,000 (แห่ง)</t>
  </si>
  <si>
    <t>เป้าหมาย : 
พัฒนาผลิตภัณฑ์สินค้าประมง
ต้นแบบ 3  (ผลิตภัณฑ์)</t>
  </si>
  <si>
    <t>เป้าหมาย : 
เกษตรกรได้รับการส่งเสริมการใช้
สารชีวภัณฑ์และสร้างมูลค่าเพิ่มจาก
วัสดุเหลือใช้ทางการประมง 544 (ราย)</t>
  </si>
  <si>
    <t>เป้าหมาย : 
เกษตรกรได้รับการส่งเสริมและพัฒนา
เกษตรอินทรีย์  400 (ราย)</t>
  </si>
  <si>
    <t>เป้าหมาย : 
ผู้เพาะเลี้ยงสัตว์น้ำได้รับการส่งเสริม
เกษตรทฤษฎีใหม่ด้านการประมง  
5,000 (ราย)</t>
  </si>
  <si>
    <t>เป้าหมาย : 
เกษตรกรได้รับประโยชน์จากการปรับ
เปลี่ยนการผลิตสู่กิจกรรมการเลี้ยง
สัตว์น้ำ 800 (ราย)</t>
  </si>
  <si>
    <t>เป้าหมาย : 
จำนวนเกษตรกรผู้เพาะเลี้ยงสัตว์น้ำ
ที่ได้รับการส่งเสริมและพัฒนาอาชีพประมง 1,950 (ราย)</t>
  </si>
  <si>
    <t>เป้าหมาย : 
จำนวนฟาร์มเพาะเลี้ยงสัตว์น้ำ
โรงเพาะฟัก และผู้ทำการประมงได้รับ
การสำรวจข้อมูล 357,200 (ราย)</t>
  </si>
  <si>
    <t>เป้าหมาย : 
เกษตรกรและเกษตรกรรุ่นใหม่ได้รับ
การถ่ายทอดองค์ความรู้เทคโนโลยี
ด้านการเพาะเลี้ยงสัตว์น้ำจืด 
2,200 (ราย)</t>
  </si>
  <si>
    <t>เป้าหมาย : 
กำหนดมาตรการในการควบคุม
การทำประมงให้เป็นไปตามกฎหมาย 25 (ฉบับ)</t>
  </si>
  <si>
    <t>เป้าหมาย : 
เพิ่มผลผลิตสัตว์น้ำ 624 (ล้านตัว)</t>
  </si>
  <si>
    <t>เป้าหมาย : 
เพิ่มผลผลิตสัตว์น้ำ 397.825 (ล้านตัว)</t>
  </si>
  <si>
    <t>เป้าหมาย : 
องค์กรชุมชนประมงท้องถิ่นมีส่วนร่วม
ในการบริหารจัดการทรัพยากรประมง
และพัฒนาอาชีพ 201 (องค์กร)</t>
  </si>
  <si>
    <t>เป้าหมาย : 
ชุมชนมรการบริหารจัดการด้านผลผลิตสินค้าประมง 60 (แห่ง)</t>
  </si>
  <si>
    <t>เป้าหมาย : 
ส่งเสริมการใช้สัตว์น้ำพันธุ์คุณภาพดี
สู่ภาคการเพาะเลี้ยงสัตว์น้ำ 
1,984.50 (พันตัว)</t>
  </si>
  <si>
    <t>เป้าหมาย : 
เกษตรกรกลุ่มเป้าหมายได้รับการ
ถ่ายทอดองค์ความรู้และสนับสนุนใน
การเพาะเลี้ยงสัตว์น้ำ 927 (ราย)</t>
  </si>
  <si>
    <t>เป้าหมาย : 
ส่งเสริมและพัฒนาสินค้าประมง
อัตลักษณ์พื้นถิ่น 2 (ชนิด)</t>
  </si>
  <si>
    <t>เป้าหมาย : 
กลุ่มเกษตรกรได้รับการส่งเสริม
และพัฒนาศักยภาพ  13 (กลุ่มชนิดสินค้า)</t>
  </si>
  <si>
    <t>เป้าหมาย : 
ผู้ประกอบการแปรรูปสัตว์น้ำได้รับ
การถ่ายทอดนวัตกรรมด้านการ
แปรรูปสัตว์น้ำ 20 (กลุ่ม)</t>
  </si>
  <si>
    <t>เป้าหมาย : 
จำนวนพื้นที่การเกษตรที่ได้รับการพัฒนาสู่ระบบส่งเสริมการเกษตร
แบบแปลงใหญ่ด้านประมง 37 (แปลง)</t>
  </si>
  <si>
    <t>เป้าหมาย : 
เกษตรกรผู้เลี้ยงกุ้งทะเลได้รับการ
ส่งเสริมนวัตกรรมและการบริหาร
จัดการที่เหมาะสม 150 (ราย)</t>
  </si>
  <si>
    <t xml:space="preserve">เป้าหมาย : 
1. เกษตรกรได้รับการถ่ายทอดเทคโนโลยีด้านการประมง 1,300 (ราย)
2. พันธุ์สัตว์น้ำที่ปล่อยลงสู่แหล่งน้ำ 4 (ล้านตัว) </t>
  </si>
  <si>
    <t>เป้าหมาย : 
เกษตรกรได้รับการถ่ายทอดเทคโนโลยี
ด้านการประมง 5,000 (ราย)</t>
  </si>
  <si>
    <t>เป้าหมาย : 
เกษตรกรได้รับการถ่ายทอดเทคโนโลยี
ด้านการประมง 200 (ราย)</t>
  </si>
  <si>
    <t>เป้าหมาย : 
1. ถ่ายทอดเทคโนโลยีการผลิตด้านประมง 22,050 (ราย) 
2. พัฒนาและยกระดับศูนย์เครือข่ายด้านการประมงให้เป็นต้นแบบ 
385 (ศูนย์)</t>
  </si>
  <si>
    <t>เป้าหมาย : 
เกษตรกรได้รับการส่งเสริมและพัฒนาอาชีพการเพาะเลี้ยงสัตว์น้ำ
ภายใต้นโยบายจัดหาที่ดินทำกินของรัฐ 1,400 (ราย)</t>
  </si>
  <si>
    <t>เป้าหมาย
(ครั้ง)</t>
  </si>
  <si>
    <t xml:space="preserve">งบประมาณ </t>
  </si>
  <si>
    <t>เป้าหมาย
(ราย)</t>
  </si>
  <si>
    <t>เป้าหมาย
(ตัวอย่างวิเคราะห์)</t>
  </si>
  <si>
    <t>เป้าหมาย
(แห่ง)</t>
  </si>
  <si>
    <t>เป้าหมาย
(ผลิตภัณฑ์)</t>
  </si>
  <si>
    <t>เป้าหมาย
(ฉบับ)</t>
  </si>
  <si>
    <t>เป้าหมาย
(ล้านตัว)</t>
  </si>
  <si>
    <t>เป้าหมาย
(องค์กร)</t>
  </si>
  <si>
    <t>เป้าหมาย
(พันตัว)</t>
  </si>
  <si>
    <t>เป้าหมาย 
(ราย)</t>
  </si>
  <si>
    <t>เป้าหมาย
(ชนิด)</t>
  </si>
  <si>
    <t>เป้าหมาย 
(กลุ่ม)</t>
  </si>
  <si>
    <t>เป้าหมาย
(กลุ่ม)</t>
  </si>
  <si>
    <t>เป้าหมาย
(แปลง)</t>
  </si>
  <si>
    <t>เป้าหมาย
(ศูนย์)</t>
  </si>
  <si>
    <t>กรม ปศุสัตว์</t>
  </si>
  <si>
    <t>แผนงาน ยุทธศาสตร์พัฒนาและส่งเสริมเศรษฐกิจฐานราก</t>
  </si>
  <si>
    <t>แผนงาน ยุทธศาสตร์การบริหารจัดการที่ดินและทรัพยากรดิน</t>
  </si>
  <si>
    <t>แผนงาน บูรณาการรัฐบาลดิจิทัล</t>
  </si>
  <si>
    <t>แผนงาน ยุทธศาสตร์พัฒนาบริการประชาชนและการพัฒนาประสิทธิภาพภาครัฐ</t>
  </si>
  <si>
    <t>รายการค่าใช้จ่ายบุคลากรภาครัฐ</t>
  </si>
  <si>
    <t>ผลผลิต พัฒนาศักยภาพปศุสัตว์</t>
  </si>
  <si>
    <t>1. โครงการพัฒนาสินค้าเกษตรเกษตรลักษณ์พื้นถิ่นและสินค้าชุมชน</t>
  </si>
  <si>
    <t>2. โครงการยกระดับคุณภาพมาตรฐานสินค้าเกษตร</t>
  </si>
  <si>
    <t>3. โครงการพัฒนาเกษตรกรรมยั่งยืน</t>
  </si>
  <si>
    <t>4. โครงการจัดทำฐานข้อมูลเกษตรกรแห่งชาติ (National Agricultural Big Data Center)</t>
  </si>
  <si>
    <t>5. โครงการระบบส่งเสริมเกษตรแบบแปลงใหญ่</t>
  </si>
  <si>
    <t>6. โครงการพัฒนาศักยภาพกระบวนการผลิตสินค้าเกษตร</t>
  </si>
  <si>
    <t>7. โครงการบริหารจัดการการผลิตสินค้าเกษตรตามแผนที่เกษตรเพื่อการบริหารจัดการเชิงรุก (Agri-Map)</t>
  </si>
  <si>
    <t>8. โครงการเพิ่มศักยภาพด้านอาหารสัตว์</t>
  </si>
  <si>
    <t>9. โครงการพัฒนาประสิทธิภาพโลจิสติกส์เกษตรเพื่อลดการสูญเสีย</t>
  </si>
  <si>
    <t>10. โครงการเฝ้าระวัง ป้องกัน ควบคุมโรคและพัฒนาสุขภาพสัตว์</t>
  </si>
  <si>
    <t>โครงการเสริมสร้างทุนทางสังคม</t>
  </si>
  <si>
    <t>1. โครงการพัฒนาเกษตรกรปราดเปรื่อง (Smart Farmer)</t>
  </si>
  <si>
    <t>2. โครงการศูนย์เรียนรู้การเพิ่มประสิทธิภาพการผลิตสินค้าเกษตร</t>
  </si>
  <si>
    <t>โครงการส่งเสริม และพัฒนาอาชีพเพื่อแก้ไขปัญหาที่ดินทำกินของเกษตรกร</t>
  </si>
  <si>
    <t>โครงการพัฒนาทักษะดิจิทัลสำหรับบุคลากรภาครัฐเพื่อการขับเคลื่อนรัฐบาลดิจิทัล กรมปศุสัตว์</t>
  </si>
  <si>
    <t>โครงการพัฒนาระบบการบริหารจัดการทรัพยากรบุคคลและเพิ่มศักยภาพบุคลากรกรมปศุสัตว์ เพื่อความเป็นเลิศในการให้บริการประชาชน</t>
  </si>
  <si>
    <t>กิจกรรมบุคลากรภาครัฐด้านปศุสัตว์</t>
  </si>
  <si>
    <t>1. กิจกรรม : สวัสดิภาพสัตว์และบริการปศุสัตว์
1.1 จำนวนสัตว์ที่ได้รับบริการผ่าตัดทำหมัน (ตัว)
1.2 จำนวนสัตว์ที่ได้รับการบำบัดรักษา (ตัว)</t>
  </si>
  <si>
    <t>2. กิจกรรม : ส่งเสริม พัฒนาและสนับสนุนงานปศุสัตว์ 
2.1 เกษตรกรที่ได้รับประโยชน์ด้านการปศุสัตว์ (ราย)</t>
  </si>
  <si>
    <t>3. กิจกรรม : พัฒนาอาหารสัตว์
3.1 จำนวนผลผลิตพืชอาหาสัตว์ (ตัน)</t>
  </si>
  <si>
    <t>4. กิจกรรม : พัฒนาเทคโนโลยีสารสนเทศและการสื่อสาร
4.1จำนวนระบบเทคโนโลยีสารสนเทศ (ระบบ)</t>
  </si>
  <si>
    <t>5. กิจกรรม : ความหลากหลายทางชีวภาพด้านปศุสัตว์
5.1 ขึ้นทะเบียนพันธุ์สัตว์ อนุรักษ์พันพืชอาหารสัตว์และครอบครองเชื้อจุลินทรีย์ด้านปศุสัตว์ (สายพันธุ์)</t>
  </si>
  <si>
    <t>1. กิจกรรม : ส่งเสริมและพัฒนาสินค้าเกษตรอัตลักษณ์พื้นถิ่น
1.1 จำนวนผลิตภัณฑ์ปศุสัตว์ที่เป็นอัตลักษณ์ได้รับการพัฒนาและยกระดับ (ผลิตภัณฑ์)
1.2 เกษตรกรได้รับการส่งเสริมอาชีพเลี้ยงสัตว์อัตลักษณ์พื้นถิ่น (ราย)</t>
  </si>
  <si>
    <t>2. กิจกรรม : พัฒนาผลิตภัณฑ์สินค้าชุมชน
2.1 เกษตรกรที่ได้รับประโยชน์ด้านการปศุสัตว์ (ราย)</t>
  </si>
  <si>
    <t>3. กิจกรรม : กิจกรรม 1 ท้องถิ่น 1 สินค้าเกษตรมูลค่าสูง
3.1 จำนวนผลิตภัณฑ์ปศุสัตว์ท้องถิ่นได้รับการพัฒนาเป็นสินค้าเกษตรมูลค่าสูง (ผลิตภัณฑ์)
3.2 จำนวนเกษตรกรได้รับการพัฒนาการผลิตปศุสัตว์มูลค่าสูง (ราย)</t>
  </si>
  <si>
    <t>1. กิจกรรม : ตรวจสอบรับรองคุณภาพสินค้าปศุสัตว์
1.1  สถานประกอบการสินค้าปศุสัตว์ที่ได้รับบริการตรวจประเมินมาตรฐาน (แห่ง)
1.2 จำนวนตัวอย่างที่ได้รับการตรวจวิเคราะห์คุณภาพสินค้าปศุสัตว์ตามเกณฑ์มาตรฐานกำหนด (ตัวอย่าง)
1.3 จำนวนโรงงานผลิตผลิตภัณฑ์ปศุสัตว์ที่ผ่านเกณฑ์การตรวจประเมินตามข้อกำหนดของโครงการฯ (แห่ง)
1.4 จำนวนสถานประกอบการด้านปศุสัตว์ที่ได้รับการตรวจประเมินคุณภาพการบำบัดน้ำเสีย (แห่ง)
1.5 จำนวนตัวอย่างน้ำในแหล่งน้ำสาธารณะใกล้สถานประกอบการด้านปศุสัตว์ที่ได้รับการตรวจประเมินคุณภาพการบำบัดน้ำเสีย (ตัวอย่าง)</t>
  </si>
  <si>
    <t xml:space="preserve">2. กิจกรรม : พัฒนาและส่งเสริมอุตสาหกรรมฮาลาลด้านปศุสัตว์
2.1 สถานประกอบการสินค้าปศุสัตว์ที่ได้รับการตรวจประเมินตามเกณฑ์มาตรฐานฮาลาล (แห่ง)
2.2 จำนวนตัวอย่างที่ได้รับตรวจวิเคราะห์คุณภาพสินค้าปศุสัตว์ให้ได้มาตรฐานตามเกณฑ์กำหนด (ตัวอย่าง)
</t>
  </si>
  <si>
    <t>1. กิจกรรม : ส่งเสริมปศุสัตว์อินทรีย์
1.1 จำนวนเกษตรกรที่เข้าสู่กระบวนการตรวจสอบรับรองปศุสัตว์อินทรีย์ (ราย)
1.2 จำนวนพื้นที่ปศุสัตว์อินทรีย์ที่เข้าสู่กระบวนการตรวจสอบรับรอง (ไร่)</t>
  </si>
  <si>
    <t>2. กิจกรรม : ส่งเสริมเกษตรทฤษฎีใหม่
2.1 เกษตรกรได้รับการพัฒนาศักยภาพด้านปศุสัตว์ตามเกษตรทฤษฎีใหม่ (ราย)</t>
  </si>
  <si>
    <t>1. กิจกรรม :  ปรับปรุงข้อมูลทะเบียนเกษตรกร
1.1 พื้นที่การเกษตรแปลงใหญ่ได้รับการส่งเสริมและพัฒนาด้านปศุสัตว์ (แปลง)</t>
  </si>
  <si>
    <t>1. กิจกรรม : ส่งเสริมการเลี้ยงสัตว์แบบแปลงใหญ่
1.1 พื้นที่การเกษตรแปลงใหญ่ได้รับการส่งเสริมและพัฒนาด้านปศุสัตว์ (แปลง)</t>
  </si>
  <si>
    <t>1. กิจกรรม : การพัฒนาการผลิตปศุสัตว์
1.1 จํานวนสัตว์พันธุ์ดีที่ผลิตได้จากการผสมเทียม (ตัว)</t>
  </si>
  <si>
    <t>2. กิจกรรม : พัฒนาปรับปรุงพันธุ์สัตว์
2.1 จํานวนสัตว์พันธุ์ดีที่ผลิตได้ (ตัว)</t>
  </si>
  <si>
    <t>3. กิจกรรม : ลดต้นทุนและเพิ่มประสิทธิภาพการผลิตปศุสัตว์
3.1 จำนวนอาหารหยาบคุณภาพสูงที่ผลิตได้ (ตัน)
3.2 ปริมาณพื้นที่ที่ปรับเปลี่ยนการผลิตเสบียงสัตว์ (ไร่)</t>
  </si>
  <si>
    <t>4. กิจกรรม : เพิ่มศักยภาพผลิตปศุสัตว์
4.1 จำนวนเกษตรกรได้รับการพัฒนาและส่งเสริมด้านปศุสัตว์ (ราย)</t>
  </si>
  <si>
    <t>1. กิจกรรม : บริหารจัดการการผลิตสินค้าเกษตรตามแผนที่เกษตรเพื่อการบริหารจัดการเชิงรุก (Agri-Map)
1.1 จำนวนพื้นที่ที่ได้รับการส่งเสริมปลูกพืชอาหารสัตว์ (ไร่)</t>
  </si>
  <si>
    <t>1. กิจกรรม : ยกระดับความมั่นคงด้านอาหารสัตว์ในชุมชน
1.1 จำนวนเกษตรกรที่ได้รับการเพิ่มประสิทธิภาพการผลิตพืชอาหารสัตว์ในแต่ละพื้นที่ (ราย)</t>
  </si>
  <si>
    <t>2. กิจกรรม : สร้างมูลค่าเพิ่มจากวัสดุเหลือใช้ทางการเกษตร
2.1 จำนวนเกษตรกรที่ได้รับการเพิ่มประสิทธิภาพด้านการจัดการอาหารสัตว์จากวัสดุเหลือใช้ทางการเกษตร (ราย)
2.2 จำนวนผลิตอาหารสัตว์จำหน่ายแก่เกษตรกร  (ตัน)</t>
  </si>
  <si>
    <t>1. กิจกรรม : พัฒนาประสิทธิภาพโลจิสติกส์เกษตรเพื่อลดการสูญเสีย
1.1 จำนวนระบบเชื่อมโยงทางอิเล็กทรอนิกส์ (ระบบ)</t>
  </si>
  <si>
    <t>1. กิจกรรม : การพัฒนาสุขภาพสัตว์
1.1 จํานวนสัตว์ที่ได้รับบริการพัฒนาสุขภาพสัตว์ (ล้านตัว)
1.2 จํานวนสัตว์ที่ได้รับการป้องกันโรคลัมปี สกิน (ล้านตัว)
1.3 จํานวนสัตว์ที่ได้รับการควบคุมโรคพิษสุนัขบ้า (ล้านตัว)
1.4 จำนวนตัวอย่างที่ได้รับการตรวจเฝ้าระวังป้องกันโรคอุบัติใหม่ อุบัติซ้ำและโรคสัตว์แปลกถิ่น (ตัวอย่าง)</t>
  </si>
  <si>
    <t>2. กิจกรรม : เฝ้าระวัง ป้องกัน ควบคุมและชันสูตรโรคสัตว์
2.1 จํานวนตัวอย่างที่ได้รับการตรวจวิเคราะห์ วินิจฉัยและชันสูตรโรคสัตว์ (ตัวอย่าง)
2.2 จํานวนการปฏิบัติงานป้องกันและปรามปราบการลักลอบนำเข้าสินค้าปศุสัตว์ผิดกฎหมาย (ครั้ง)</t>
  </si>
  <si>
    <t>1. กิจกรรม : การพัฒนาพื้นที่สูงอย่างยั่งยืน (โครงการหลวง)
1.1 เกษตรกรภายใต้โครงการหลวงได้รับการพัฒนาศักยภาพด้านปศุสัตว์ (ราย)</t>
  </si>
  <si>
    <t>2. กิจกรรม : การพัฒนาพื้นที่สูงอย่างยั่งยืน (โครงการพัฒนาพื้นที่สูงแบบโครงการหลวง)
2.1 เกษตรกรภายใต้การพัฒนาพื้นที่สูงแบบโครงการหลวงได้รับการพัฒนาศักยภาพด้านปศุสัตว์ (ราย)</t>
  </si>
  <si>
    <t>3. กิจกรรม : สนับสนุนโครงการอันเนื่องมาจากพระราชดำริ
3.1 จำนวนเกษตรกรที่ได้รับบริการภายใต้โครงการอันเนื่องมาจากพระราชดำริ (ราย)
3.2 จำนวนโรงเรียนที่ได้รับบริการภายใต้โครงการอันเนื่องมาจากพระราชดำริ (โรงเรียน)</t>
  </si>
  <si>
    <t>4. กิจกรรม : สนับสนุนโครงการสัตว์ปลอดโรค คนปลอดภัย จากโรคพิษสุนัขบ้า
4.1 จำนวนสัตว์ที่ได้รับบริการผ่าตัดทำหมันภายใต้โครงการสัตว์ปลอดโรค คนปลอดภัย จากโรคพิษสุนัขบ้า (ตัว)</t>
  </si>
  <si>
    <t>1. กิจกรรม : สร้างเกษตรกรปราดเปรื่อง 
1.1 จำนวนเกษตรกรที่ได้รับการถ่ายทอดองค์ความรู้เข้าสู่ระบบ Smart Farmer (ราย)</t>
  </si>
  <si>
    <t>1. กิจกรรม : พัฒนาศูนย์เรียนรู้การเพิ่มประสิทธิภาพการผลิตสินค้าเกษตร
1.1 จำนวนเกษตรกรเครือข่ายศูนย์เรียนรู้ได้รับการพัฒนาและส่งเสริมอาชีพด้านปศุสัตว์ (ราย)</t>
  </si>
  <si>
    <t>1. กิจกรรม : ส่งเสริม และพัฒนาอาชีพเพื่อแก้ไขปัญหาที่ดินทำกินของเกษตรกร
1.1 จำนวนเกษตรกรได้รับการส่งเสริมและพัฒนาอาชีพเพื่อแก้ไขปัญหาที่ดินทำกิน (ราย)</t>
  </si>
  <si>
    <t>1. กิจกรรม : การพัฒนาทักษะดิจิทัลสำหรับบุคลากรภาครัฐเพื่อการขับเคลื่อนรัฐบาลดิจิทัล กรมปศุสัตว์
1.1 จำนวนบุคลากรกรมปศุสัตว์ที่เข้ารับการอบรมตามหลักสูตรที่กำหนด (ราย)</t>
  </si>
  <si>
    <t xml:space="preserve">1. กิจกรรม : การพัฒนาระบบการบริหารจัดการทรัพยากรบุคคลและเพิ่มศักยภาพบุคลากรกรมปศุสัตว์เพื่อความเป็นเลิศในการให้บริการประชาชน
1.1 จำนวนบุคลากรกรมปศุสัตว์ที่ได้รับการพัฒนาเพื่อเพิ่มศักยภาพ (ราย)
</t>
  </si>
  <si>
    <t>เป้าหมาย
1.1</t>
  </si>
  <si>
    <t>เป้าหมาย
1.2</t>
  </si>
  <si>
    <t>เป้าหมาย
3.1</t>
  </si>
  <si>
    <t>เป้าหมาย
3.2</t>
  </si>
  <si>
    <t>เป้าหมาย
1.3</t>
  </si>
  <si>
    <t>เป้าหมาย
1.4</t>
  </si>
  <si>
    <t>เป้าหมาย
1.5</t>
  </si>
  <si>
    <t>เป้าหมาย
2.1</t>
  </si>
  <si>
    <t>เป้าหมาย
2.2</t>
  </si>
  <si>
    <t>กรม วิชาการเกษตร</t>
  </si>
  <si>
    <t>ภาค/จังหวัด</t>
  </si>
  <si>
    <t>แผนงานยุทธศาสตร์การเสริมสร้างพลังทางสังคม</t>
  </si>
  <si>
    <t>แผนงานยุทธศาสตร์การพัฒนาและส่งเสริมเศรษฐกิจฐานราก</t>
  </si>
  <si>
    <t>แผนงานบูรณาการขับเคลื่อนการแก้ไขปัญหาจังหวัดชายแดนภาคใต้</t>
  </si>
  <si>
    <t>แผนงานบูรณาการรัฐบาลดิจิตัล</t>
  </si>
  <si>
    <t>รายการค่าใช้จ่ายบุคลากรภาครัฐพัฒนาเกษตรกรรมยั่งยืนและเสริมสร้างความเข้มแข็งของเกษตรกรอย่างเป็นระบบ</t>
  </si>
  <si>
    <t>ผลผลิต : บริหารจัดการวิชาการเกษตร</t>
  </si>
  <si>
    <t>โครงการขับเคลื่อนผลงานวิจัยสู่การใช้ประโยชน์</t>
  </si>
  <si>
    <t>โครงการพัฒนาศักยภาพกระบวนการผลิตสินค้าเกษตร</t>
  </si>
  <si>
    <t>โครงการส่งเสริมและพัฒนาสินค้าเกษตรอัตลักษณ์พื้นถิ่น</t>
  </si>
  <si>
    <t>โครงการส่งเสริมและพัฒนาสินค้าเกษตรชีวภาพ</t>
  </si>
  <si>
    <t>โครงการจัดงานมหกรรมพืชสวนโลกจังหวัดอุดรธานี พ.ศ. 2569</t>
  </si>
  <si>
    <t>โครงการพัฒนายกระดับเทคโนโลยีมาตรฐาน และเครื่องมือห้องปฏิบัติการ โรงเรือน แปลงผลิตพืชและการทดสอบทางการเกษตร (DOA Future Lab)</t>
  </si>
  <si>
    <t>โครงการพัฒนาศูนย์ทรัพยากรพันธุกรรมพืชแห่งชาติ</t>
  </si>
  <si>
    <t>โครงการขับเคลื่อนการลดการสูญเสียอาหารในห่วงโซ่อุปทานสินค้าเกษตรตามเป้าหมายการพัฒนาที่ยั่งยืน</t>
  </si>
  <si>
    <t xml:space="preserve">โครงการพัฒนาศูนย์การเรียนรู้ความเป็นเลิศทางด้านเทคโนโลยีและนวัตกรรมการเกษตรสมัยใหม่ </t>
  </si>
  <si>
    <t>โครงการพัฒนาคุณภาพการผลิต และความหลากหลายในผลิตภัณฑ์
 สินค้าเกษตรแปรรูป</t>
  </si>
  <si>
    <t>โครงการขับเคลื่อนภารกิจการกำกับดูแลสินค้าเกษตรด้านพืชปัจจัยการผลิตและพัฒนาคุณภาพการให้บริการประชาชน</t>
  </si>
  <si>
    <t>โครงการส่งเสริมและพัฒนาอาชีพเพื่อแก้ไขปัญหาที่ดินทำกินของเกษตรกร</t>
  </si>
  <si>
    <t>โครงการลดการปล่อยก๊าซเรือนกระจกอย่างยั่งยืนและการจัดการเพื่อมุ่งสู่สังคมคาร์บอนต่ำ</t>
  </si>
  <si>
    <t>โครงการพัฒนาตามศักยภาพของพื้นที่</t>
  </si>
  <si>
    <t>โครงการพัฒนาศักยภาพการให้บริการของกรมวิชาการเกษตรผ่านระบบอิเล็กทรอนิกส์</t>
  </si>
  <si>
    <t>รายการค่าใช้จ่ายบุคลากรภาครัฐพัฒนาเกษตรกรรมยั่งยืนและเสริมสร้างความเข้มแข็งฯ</t>
  </si>
  <si>
    <t>กิจกรรม : การบริหารจัดการวิชาการเกษตร</t>
  </si>
  <si>
    <t>กิจกรรม : การบริหารจัดการการผลิตสินค้าเกษตรตามแผนที่เกษตรเพื่อการบริหารจัดการเชิงรุก (Agri-map)</t>
  </si>
  <si>
    <t>กิจกรรม : ชุมชนนวัตกรรมวิชาการเกษตร</t>
  </si>
  <si>
    <t>กิจกรรม : ระบบส่งเสริมเกษตรแบบแปลงใหญ่</t>
  </si>
  <si>
    <t>กิจกรรม : ขับเคลื่อนผลงานวิจัยสู่เชิงพาณิชย์</t>
  </si>
  <si>
    <t>กิจกรรม : การพัฒนาศักยภาพกระบวนการผลิตสินค้าเกษตร</t>
  </si>
  <si>
    <t>กิจกรรม : การสร้างมูลค่าเพิ่มจากวัสดุเหลือใช้ทางการเกษตร</t>
  </si>
  <si>
    <t>กิจกรรม :  การสร้างอัตลักษณ์สินค้าเกษตรพื้นถิ่น</t>
  </si>
  <si>
    <t>กิจกรรม : การส่งเสริมและพัฒนาสินค้าเกษตรชีวภาพ</t>
  </si>
  <si>
    <t>กิจกรรม : การบริหารจัดการ การประชาสัมพันธ์ และจัดกิจกรรม</t>
  </si>
  <si>
    <t>กิจกรรม : การจัดตกแต่งภูมิสถาปัตยกรรมและงานสาธารณูปโภค และงานอาคาร</t>
  </si>
  <si>
    <t>กิจกรรม : ยกระดับเทคโนโลยี มาตรฐาน เครื่องมือห้องปฏิบัติการ และการทดสอบทางการเกษตร (DOA Future Lab)</t>
  </si>
  <si>
    <t>กิจกรรม : การพัฒนาศูนย์ทรัพยากรพันธุกรรมพืชแห่งชาติ</t>
  </si>
  <si>
    <t>กิจกรรม : ขับเคลื่อนการลดการสูญเสียอาหารในห่วงโซ่อุปทานสินค้าเกษตรตามเป้าหมายการพัฒนาที่ยั่งยืน</t>
  </si>
  <si>
    <t>กิจกรรม : การตรวจสอบสารแคดเมียมตกค้างปนเปื้อนในผลผลิตทุเรียนส่งออก</t>
  </si>
  <si>
    <t>กิจกรรม : การเพิ่มศักยภาพการผลิตปาล์มน้ำมันอย่างยั่งยืนด้วยการจัดการดิน-ธาตุอาหารปาล์มน้ำมัน</t>
  </si>
  <si>
    <t>กิจกรรม : ยกระดับทุเรียนใต้ด้วยเทคโนโลยีและนวัตกรรมเพื่อการเสริมศักยภาพการผลิตสู่มาตรฐานการส่งออก</t>
  </si>
  <si>
    <t>กิจกรรม : เพิ่มการผลิตกาแฟอะราบิกาและโรบัสตาคุณภาพในประเทศไทย</t>
  </si>
  <si>
    <t>กิจกรรม : การตรวจสอบสารซัลเฟอร์ไดออกไซด์ตกค้างปนเปื้อนในผลผลิตลำไยส่งออก</t>
  </si>
  <si>
    <t>กิจกรรม : การขยายพื้นที่การรับรอง GAP ข้าวโพดเลี้ยงสัตว์แบบลดการเผา (GAP PM 2.5 Free Plus)</t>
  </si>
  <si>
    <t>กิจกรรม : การพัฒนาศูนย์การเรียนรู้ความเป็นเลิศทาง
 ด้านเทคโนโลยีนวัตกรรมและการเกษตรสมัยใหม่</t>
  </si>
  <si>
    <t>กิจกรรม : การพัฒนาคุณภาพการผลิต และความหลากหลายในผลิตภัณฑ์สินค้าเกษตรแปรรูป</t>
  </si>
  <si>
    <t>กิจกรรม : การขับเคลื่อนภารกิจการกำกับดูแลสินค้าเกษตรด้านพืชปัจจัยการผลิตตามกฎหมายที่รับผิดชอบ</t>
  </si>
  <si>
    <t>กิจกรรม : ควบคุม กำกับ ดูแลการดำเนินการตามกฎหมายที่กรมวิชาการเกษตรรับผิดชอบและกฎหมายอื่นที่เกี่ยวข้อง เพื่อส่งเสริมการเปลี่ยนแปลงทางเทคโนโลยียกระดับการผลิตสินค้าเกษตรที่มีคุณภาพ</t>
  </si>
  <si>
    <t>กิจกรรม : การเสริมสร้างความเข้มแข็งและเพิ่มประสิทธิภาพการผลิตพืชสู่การยกระดับคุณภาพการผลิตตามมาตรฐานสินค้าเกษตร</t>
  </si>
  <si>
    <t>กิจกรรม : การให้บริการด้านการวิเคราะห์ ทดสอบ ตรวจสอบและรับรองสินค้าพืชและปัจจัยการผลิตตามมาตรฐาน</t>
  </si>
  <si>
    <t>กิจกรรม : ตรวจรับรองแหล่งผลิตพืชอินทรีย์</t>
  </si>
  <si>
    <t>กิจกรรม : จดทะเบียนตรวจสอบรับรองแหล่งผลิตพืช GAP/GAP Plus</t>
  </si>
  <si>
    <t>กิจกรรม : ส่งเสริมการดำเนินงานอันเนื่องมาจากพระราชดำริ</t>
  </si>
  <si>
    <t>กิจกรรม : พัฒนาศักยภาพเกษตรกรเครือข่าย ศพก.</t>
  </si>
  <si>
    <t>กิจกรรม : ส่งเสริมและพัฒนาอาชีพเพื่อแก้ไขปัญหาที่ดินทำกินของเกษตรกร</t>
  </si>
  <si>
    <t>กิจกรรม : การลดการปล่อยก๊าซเรือนกระจกอย่างยั่งยืนและการจัดการเพื่อมุ่งสู่สังคมคาร์บอนต่ำ</t>
  </si>
  <si>
    <t>กิจกรรม : เสริมสร้างความเข้มแข็งเศรษฐกิจฐานราก</t>
  </si>
  <si>
    <t>กิจกรรม : การพัฒนาศักยภาพการให้บริการของกรมวิชาการเกษตรผ่านระบบอิเล็กทรอนิกส์</t>
  </si>
  <si>
    <t>ส่วนกลาง</t>
  </si>
  <si>
    <t>เหนือ</t>
  </si>
  <si>
    <t>กลาง</t>
  </si>
  <si>
    <t>ตะวันออก</t>
  </si>
  <si>
    <t>ตะวันออกเฉียงเหนือ</t>
  </si>
  <si>
    <t>ใต้</t>
  </si>
  <si>
    <t>ใต้ชายแดน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</si>
  <si>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ใช้งบประมาณ พ.ศ. 2569</t>
  </si>
  <si>
    <t>กรมหม่อนไหม</t>
  </si>
  <si>
    <t>แผนงาน - ผลผลิต - โครงการ - กิจกรรม - เป้าหมาย - งบประมาณ</t>
  </si>
  <si>
    <t>ผลผลิตการผลิตสินค้าหม่อนไหมได้รับการส่งเสริมและพัฒนา</t>
  </si>
  <si>
    <t>ผลผลิตโครงการส่งเสริมการดำเนินงานอันเนื่องมาจากพระราชดำริ</t>
  </si>
  <si>
    <t>โครงการยกระดับเกษตรกรเพื่อการผลิตและเพิ่มมูลค่าสินค้าเกษตรอัตลักษณ์พื้นถิ่นด้านหม่อนไหม</t>
  </si>
  <si>
    <t>โครงการบริหารจัดการการผลิตสินค้าเกษตรตามแผนที่เกษตรเพื่อการบริหารจัดการเชิงรุก (Agri-Map)</t>
  </si>
  <si>
    <t>โครงการธนาคารสินค้าเกษตร</t>
  </si>
  <si>
    <t>โครงการสร้างเครือข่ายและส่งเสริมศักยภาพด้านการตลาดสินค้าเกษตรอัตลักษณ์พื้นถิ่น (ด้านหม่อนไหม)</t>
  </si>
  <si>
    <t>โครงการยกระดับผลิตภัณฑ์หม่อนไหมรองรับโมเดลเศรษฐกิจ BCG</t>
  </si>
  <si>
    <t>โครงการพัฒนาเกษตรกรปราดเปรื่อง 
(Smart Farmer)</t>
  </si>
  <si>
    <t>โครงการสร้างความเข้มแข็งกลุ่มการผลิตด้านการเกษตร</t>
  </si>
  <si>
    <t>โครงการ...</t>
  </si>
  <si>
    <t>กิจกรรมพัฒนาและเผยแพร่เทคโนโลยีนวัตกรรมหม่อนไหม</t>
  </si>
  <si>
    <t>กิจกรรมอนุรักษ์และคุ้มครองหม่อนไหม</t>
  </si>
  <si>
    <t>กิจกรรมบริการวิชาการถ่ายทอดเทคโนโลยี
และส่งเสริมการผลิตหม่อนไหม</t>
  </si>
  <si>
    <t>กิจกรรมสนับสนุนระบบงานเทคโนโลยีสารสนเทศ
และการสื่อสาร</t>
  </si>
  <si>
    <t>กิจกรรมเสริมสร้างความร่วมมือทางวิชาการและ
ส่งเสริมสินค้าหม่อนไหม</t>
  </si>
  <si>
    <t>กิจกรรมสนับสนุนโครงการอันเนื่องมาจากพระราชดำริ</t>
  </si>
  <si>
    <t>กิจกรรมการพัฒนาพื้นที่สูงอย่างยั่งยืน</t>
  </si>
  <si>
    <t>กิจกรรมเพิ่มประสิทธิภาพการผลิตสินค้าเกษตรอัตลักษณ์
พื้นถิ่นและสินค้าสิ่งบ่งชื้ทางภูมิศาสตร์ด้านหม่อนไหม</t>
  </si>
  <si>
    <t>กิจกรรมเพิ่มศักยภาพและขีดความสามารถในการผลิต
ไข่ไหมพันธุ์ดีแบบบูรณาการ</t>
  </si>
  <si>
    <t>กิจกรรมส่งเสริมการสร้างมูลค่าเพิ่มให้กับสินค้าเกษตร
อัตลักษณ์และสินค้าสิ่งบ่งชี้ทางภูมิศาสตร์ด้านหม่อนไหม</t>
  </si>
  <si>
    <t>กิจกรรมผลิตพันธุ์หม่อนไหมและวัสดุย้อมสี</t>
  </si>
  <si>
    <t>กิจกรรมการขับเคลื่อนนโยบายสินค้าเกษตรและ
บริการมูลค่าสูง (สินค้าหม่อนไหม)</t>
  </si>
  <si>
    <t>กิจกรรมพัฒนาประสิทธิภาพการผลิตหม่อนไหม
ระบบแปลงใหญ่</t>
  </si>
  <si>
    <t>กิจกรรมบริหารจัดการพื้นที่เกษตรกรรม  
(Zoning by Agri-Map)</t>
  </si>
  <si>
    <t>กิจกรรมบริหารจัดการธนาคารหม่อนไหม</t>
  </si>
  <si>
    <t>กิจกรรมส่งเสริมศักยภาพด้านการตลาดสินค้าเกษตร
อัตลักษณ์พื้นถิ่นสู่ตลาดยุคใหม่ด้านหม่อนไหม</t>
  </si>
  <si>
    <t>กิจกรรมส่งเสริมเกษตรทฤษฎีใหม่ด้านหม่อนไหม</t>
  </si>
  <si>
    <t>กิจกรรมส่งเสริมการผลิตหม่อนไหม GAP 
และหม่อนไหมอินทรีย์</t>
  </si>
  <si>
    <t>กิจกรรมยกระดับคุณภาพมาตรฐานสินค้าเกษตร 
(ด้านหม่อนไหม)</t>
  </si>
  <si>
    <t>กิจกรรมยกระดับผลิตภัณฑ์หม่อนไหมรองรับ
โมเดลเศรษฐกิจ BCG</t>
  </si>
  <si>
    <t>กิจกรรมยกระดับผลิตภัณฑ์หม่อนไหมรองรับโมเดลเศรษฐกิจ BCG</t>
  </si>
  <si>
    <t>กิจกรรมจัดตั้งศูนย์เรียนรู้การเพิ่มประสิทธิภาพการผลิตสินค้าด้านหม่อนไหม</t>
  </si>
  <si>
    <t>กิจกรรมพัฒนาเกษตรกรหม่อนไหมสู่ Smart Farmer</t>
  </si>
  <si>
    <t>กิจกรรมพัฒนาศักยภาพความเข้มแข็งของกลุ่มเกษตรกร</t>
  </si>
  <si>
    <t>โครงการพัฒนาและเผยแพร่เทคโนโลยี นวัตกรรมหม่อนไหม</t>
  </si>
  <si>
    <t>โครงการถ่ายทอดงานวิจัยสู่การพัฒนางานส่งเสริมหม่อนไหม</t>
  </si>
  <si>
    <t>โครงการศูนย์เรียนรู้เชิงอนุรักษ์ด้านหม่อนไหม ไม้ย้อมสี และผ้าไหม</t>
  </si>
  <si>
    <t>โครงการอนุรักษ์และพัฒนาผ้าไหมอัตลักษณ์พื้นถิ่น</t>
  </si>
  <si>
    <t>โครงการศูนย์อนุรักษ์พันธุกรรมหม่อนและใช้ประโยชน์จากทรัพยากรชีวภาพหม่อน</t>
  </si>
  <si>
    <t>โครงการธนาคารเชื้อพันธุกรรมไหมและศูนย์อนุรักษ์เชื้อพันธุกรรมไหมป่า</t>
  </si>
  <si>
    <t>โครงการพิพิธภัณฑ์การเรียนรู้ด้านหม่อนไหมเฉลิมพระเกียรติ สมเด็จพระนางเจ้าสิริกิติ์ พระบรมราชินีนาถ พระบรมราชชนนีพันปีหลวง</t>
  </si>
  <si>
    <t>โครงการคัดเลือกเกษตรกรดีเด่นแห่งชาติ สาขาอาชีพปลูกหม่อนเลี้ยงไหม</t>
  </si>
  <si>
    <t>โครงการปรับปรุงฐานข้อมูลทะเบียนเกษตรกรหม่อนไหม</t>
  </si>
  <si>
    <t>โครงการยุทธศาสตร์การพัฒนาทรัพยากรบุคคลกรมหม่อนไหม</t>
  </si>
  <si>
    <t>โครงการพัฒนาระบบบริหารราชการของกรมหม่อนไหม</t>
  </si>
  <si>
    <t>โครงการเพิ่มประสิทธิภาพการบริหารจัดการงานด้านหม่อนไหม</t>
  </si>
  <si>
    <t>โครงการส่งเสริมและพัฒนาหม่อนไหมอาสา</t>
  </si>
  <si>
    <t>โครงการพัฒนาศักยภาพบุคลากรด้านหม่อนไหม</t>
  </si>
  <si>
    <t>โครงการติดตามและประเมินผลตามแผนปฏิบัติราชการของกรมหม่อนไหม</t>
  </si>
  <si>
    <t>โครงการฟื้นฟูเกษตรกรผู้ปลูกหม่อนเลี้ยงไหมที่ประสบภัยพิบัติ</t>
  </si>
  <si>
    <t>โครงการพัฒนาเทคโนโลยีสารสนเทศและการสื่อสาร</t>
  </si>
  <si>
    <t>โครงการเสริมสร้างความร่วมมือทางวิชาการและส่งเสริมสินค้าหม่อนไหมในต่างประเทศ</t>
  </si>
  <si>
    <t>โครงการส่งเสริมสินค้าหม่อนไหมอาเซียน และเครือข่ายองค์กรระหว่างประเทศ</t>
  </si>
  <si>
    <t>โครงการสนับสนุนงานอันเนื่องมาจากพระราชดำริ</t>
  </si>
  <si>
    <t>โครงการยกระดับเกษตรกรหม่อนไหมในพื้นที่สูง</t>
  </si>
  <si>
    <t>โครงการส่งเสริมและเพิ่มประสิทธิภาพการปลูกหม่อนเลี้ยงไหม</t>
  </si>
  <si>
    <t>โครงการส่งเสริมและพัฒนางานหม่อนไหมเชิงพื้นที่</t>
  </si>
  <si>
    <t>โครงการเทคโนโลยีนวัตกรรมเพิ่มมูลค่าสินค้าหม่อนไหมตลอดห่วงโซ่อุปทาน</t>
  </si>
  <si>
    <t>โครงการโรงเลี้ยงไหมและระบบห้องเย็นอัจฉริยะ</t>
  </si>
  <si>
    <t>โครงการขยายผลเทคโนโลยีปลูกพืชแซมแปลงหม่อนเสริมรายได้เกษตรกรผู้ปลูกหม่อนเลี้ยงไหมสร้างอาชีพให้ยั่งยืน</t>
  </si>
  <si>
    <t>โครงการสร้างและเพิ่มประสิทธิภาพการเลี้ยงไหมวัยอ่อนเพื่อผลิตไหมหัตถกรรมและไหมอุตสาหกรรม</t>
  </si>
  <si>
    <t>โครงการเพิ่มศักยภาพและขีดความสามารถในการผลิตไข่ไหมพันธุ์ดีแบบบูรณาการ</t>
  </si>
  <si>
    <t>โครงการส่งเสริมการสร้างมูลค่าเพิ่มให้กับสินค้าเกษตรอัตลักษณ์และสินค้าสิ่งบ่งชี้ทางภูมิศาสตร์ ด้านหม่อนไหม</t>
  </si>
  <si>
    <t>โครงการยกระดับและพัฒนาคุณภาพมาตรฐานผลิตภัณฑ์ผ้าไหมไทย (ตรานกยูงพระราชทาน)</t>
  </si>
  <si>
    <t>โครงการผลิตและกระจายพันธุ์หม่อนไหมและวัสดุย้อมสี</t>
  </si>
  <si>
    <t>โครงการส่งเสริมการท่องเที่ยวเชิงเกษตรด้านหม่อนไหม</t>
  </si>
  <si>
    <t>โครงการขับเคลื่อนนโยบายสินค้าเกษตรและบริการมูลค่าสูง (สินค้าหม่อนไหม)</t>
  </si>
  <si>
    <t>โครงการหมู่บ้านนำร่องไหมอุตสาหกรรมรังเหลืองเพื่อความยั่งยืน</t>
  </si>
  <si>
    <t>โครงการพัฒนาประสิทธิภาพการผลิตหม่อนไหมระบบแปลงใหญ่</t>
  </si>
  <si>
    <t>โครงการธนาคารหม่อนไหม</t>
  </si>
  <si>
    <t>โครงการส่งเสริมศักยภาพด้านการตลาดสินค้าเกษตรอัตลักษณ์พื้นถิ่นสู่ตลาดยุคใหม่ด้านหม่อนไหม</t>
  </si>
  <si>
    <t>โครงการประกวดเส้นไหม ผ้าไหมตรานกยูงพระราชทาน และผลิตภัณฑ์หม่อนไหม</t>
  </si>
  <si>
    <t>โครงการงาน "ตรานกยูงพระราชทาน สืบสานตำนานไหมไทย"</t>
  </si>
  <si>
    <t>โครงการเกษตรทฤษฎีใหม่</t>
  </si>
  <si>
    <t>โครงการส่งเสริมการผลิตหม่อนไหม GAP 
และหม่อนไหมอินทรีย์</t>
  </si>
  <si>
    <t>โครงการยกระดับและพัฒนาคุณภาพมาตรฐานหม่อน</t>
  </si>
  <si>
    <t>โครงการยกระดับและพัฒนาคุณภาพมาตรฐานไหม</t>
  </si>
  <si>
    <t>โครงการยกระดับและพัฒนาคุณภาพผลิตภัณฑ์และ
ผลพลอยได้จากหม่อนไหม</t>
  </si>
  <si>
    <t>โครงการยกระดับผลิตภัณฑ์หม่อนไหมรองรับ
โมเดลเศรษฐกิจ BCG</t>
  </si>
  <si>
    <t>โครงการศูนย์อนุรักษ์พันธุ์ไม้ย้อมสีและเพิ่มมูลค่าวัสดุย้อมสี</t>
  </si>
  <si>
    <t>โครงการศูนย์เรียนรู้การเพิ่มประสิทธิภาพการผลิต
สินค้าเกษตร (ด้านหม่อนไหม)</t>
  </si>
  <si>
    <t>โครงการพัฒนาศักยภาพ Smart Farmer หม่อนไหม</t>
  </si>
  <si>
    <t>โครงการพัฒนาความเข้มแข็งกลุ่มเกษตรกร
ผู้ปลูกหม่อนเลี้ยงไหม</t>
  </si>
  <si>
    <t>เป้าหมาย เกษตรกร (ราย)</t>
  </si>
  <si>
    <t>29,389 ราย</t>
  </si>
  <si>
    <t>550 ราย</t>
  </si>
  <si>
    <t>175 ร้านค้า</t>
  </si>
  <si>
    <t>170 ราย/จุดใหม่ 6 จุด /จุดเดิม 75 จุด/280 ราย</t>
  </si>
  <si>
    <t>25 กลุ่ม</t>
  </si>
  <si>
    <t>650 ราย</t>
  </si>
  <si>
    <t>เกษตรกร จำนวน 425 ราย 28 กลุ่ม</t>
  </si>
  <si>
    <t>1 แห่ง</t>
  </si>
  <si>
    <t>ติดตามงานโครงการของศูนย์เครือข่าย</t>
  </si>
  <si>
    <t>อนุรักษ์พันธุ์ไหมและไหมป่า 165 พันธุ์ และติดตามผลการดำเนินงาน 1 ครั้ง</t>
  </si>
  <si>
    <t>41 ราย</t>
  </si>
  <si>
    <t>ติดตามงานโครงการและจัดฝึกอบรมเกษตร จำนวน 30 ราย</t>
  </si>
  <si>
    <t>1 ข้อมูล</t>
  </si>
  <si>
    <t>14 ราย / 1 แห่ง</t>
  </si>
  <si>
    <t xml:space="preserve"> - ตรวจสอบรับรองมาตรฐานร้านค้าจำหน่ายผ้าไหมไทยที่ได้มาตรฐาน (Certified Thai Silk Shop) 6 ร้าน
 - ทบทวนตัดสินให้การรับรองผ้าไหมจำนวน  31,500 เมตร 
 - ตรวจประเมินผ้าไหมจำนวน  3,000 เมตร               </t>
  </si>
  <si>
    <t>หม่อน 258,650 ต้น ไข่ไหม 1,850 แผ่น</t>
  </si>
  <si>
    <t>20 ราย 40 ไร่</t>
  </si>
  <si>
    <t>ธนาคาร 1 แห่ง เกษตรกร 20 ราย</t>
  </si>
  <si>
    <t>25 ร้านค้า</t>
  </si>
  <si>
    <t>3 จุด/20 ราย</t>
  </si>
  <si>
    <t>1.ให้บริการตรวจสอบรับรองมาตรฐาน GAP หม่อน และอินทรีย์ จำนวน 291 แปลง 
2.ตรวจประเมินเบื้องต้น (Pre-Audit) มาตรฐาน GAP หม่อน จำนวน 32 แปลง
3.จัดทำป้ายแสดงการรับรองแหล่งผลิต
4.วิเคราะห์สารปนเปื้อนในหม่อน</t>
  </si>
  <si>
    <t>- ให้บริการตรวจประเมินมาตรฐาน GAP ฟาร์มไหม จำนวน 106 ฟาร์ม
- ผลิตเส้นไหมตามมาตรฐาน 75 กิโลกรัม
- ตรวจประเมินเบื้องต้น (Pre-Audit) มาตรฐาน GAP ฟาร์มไหม จำนวน 50 ฟาร์ม</t>
  </si>
  <si>
    <t>สมข. ออกตรวจอย่างน้อย 5 กลุ่ม 
ศมม.ออกตรวจอย่างน้อย 1 กลุ่ม</t>
  </si>
  <si>
    <t>เกษตร 20 ราย/ ศพก. 1 แห่ง</t>
  </si>
  <si>
    <t xml:space="preserve"> - อบรมเกษตรกร 20 ราย
 - สนับสนุนปัจจัยการผลิต 1 กลุ่ม</t>
  </si>
  <si>
    <t>2 แห่ง</t>
  </si>
  <si>
    <t>จำนวนพันธุ์หม่อนอนุรักษ์ 150 พันธุ์</t>
  </si>
  <si>
    <t>594 ราย</t>
  </si>
  <si>
    <t>ติดตามงานโครงการและจัดฝึกอบรมเกษตร จำนวน 20 ราย</t>
  </si>
  <si>
    <t>งบลงทุน</t>
  </si>
  <si>
    <t xml:space="preserve"> - ตรวจประเมินผ้าไหมจำนวน  20,000 เมตร</t>
  </si>
  <si>
    <t>หม่อน 204,500 ต้น ไข่ไหม 2,000 แผ่น</t>
  </si>
  <si>
    <t>10 ราย 20 ไร่</t>
  </si>
  <si>
    <t>2 จุด/10 ราย</t>
  </si>
  <si>
    <t>1.ตรวจประเมินเบื้องต้น (Pre-Audit) มาตรฐาน GAP หม่อน จำนวน 30 แปลง</t>
  </si>
  <si>
    <t>- ผลิตเส้นไหมตามมาตรฐาน 10 กิโลกรัม
- ตรวจประเมินเบื้องต้น (Pre-Audit) มาตรฐาน GAP ฟาร์มไหม จำนวน 5 ฟาร์ม
- ส่งเสริมมาตรฐาน GAP ฟาร์มไหม จำนวน 100 ฟาร์ม</t>
  </si>
  <si>
    <t>ศมม.ออกตรวจอย่างน้อย 1 กลุ่ม</t>
  </si>
  <si>
    <t>ศพก. 4 แห่ง</t>
  </si>
  <si>
    <t>248 ราย</t>
  </si>
  <si>
    <t>ติดตามงานโครงการและจัดฝึกอบรมเกษตร จำนวน 70 ราย</t>
  </si>
  <si>
    <t xml:space="preserve"> - ตรวจประเมินผ้าไหมจำนวน 1,500 เมตร</t>
  </si>
  <si>
    <t>หม่อน 204,500 ต้น ไข่ไหม 6,500 แผ่น</t>
  </si>
  <si>
    <t>15 ราย / 1 แห่ง</t>
  </si>
  <si>
    <t>1.ตรวจประเมินเบื้องต้น (Pre-Audit) มาตรฐาน GAP หม่อน จำนวน 96 แปลง</t>
  </si>
  <si>
    <t>- ตรวจประเมินเบื้องต้น (Pre-Audit) มาตรฐาน GAP ฟาร์มไหม จำนวน 20 ฟาร์ม</t>
  </si>
  <si>
    <t>244 ราย</t>
  </si>
  <si>
    <t>ติดตามงานโครงการและจัดฝึกอบรมเกษตร จำนวน 50 ราย</t>
  </si>
  <si>
    <t>500 แผ่น</t>
  </si>
  <si>
    <t xml:space="preserve"> - ตรวจประเมินผ้าไหมจำนวน  3,000 เมตร</t>
  </si>
  <si>
    <t>หม่อน 215,150 ต้น ไข่ไหม 2,000 แผ่น</t>
  </si>
  <si>
    <t>1.ตรวจประเมินเบื้องต้น (Pre-Audit) มาตรฐาน GAP หม่อน จำนวน 72 แปลง</t>
  </si>
  <si>
    <t>- ผลิตเส้นไหมตามมาตรฐาน 120 กิโลกรัม
- ตรวจประเมินเบื้องต้น (Pre-Audit) มาตรฐาน GAP ฟาร์มไหม จำนวน 20 ฟาร์ม</t>
  </si>
  <si>
    <t>เกษตร 10 ราย/ ศพก. 1 แห่ง</t>
  </si>
  <si>
    <t xml:space="preserve"> - อบรมเกษตรกร 40 ราย
 - สนับสนุนปัจจัยการผลิต 3 กลุ่ม</t>
  </si>
  <si>
    <t>3 แห่ง</t>
  </si>
  <si>
    <t>602 ราย</t>
  </si>
  <si>
    <t>ติดตามงานโครงการและจัดฝึกอบรมเกษตร จำนวน 120 ราย</t>
  </si>
  <si>
    <t xml:space="preserve"> - ตรวจประเมินผ้าไหมจำนวน  4,000 เมตร</t>
  </si>
  <si>
    <t>รับพันธุ์หม่อนและไข่ไหมจาก ศมม อื่นไปส่งเกษตรกร</t>
  </si>
  <si>
    <t>25 ราย / 3 แห่ง</t>
  </si>
  <si>
    <t>5 จุด/10 ราย</t>
  </si>
  <si>
    <t>1.ตรวจประเมินเบื้องต้น (Pre-Audit) มาตรฐาน GAP หม่อน จำนวน 61 แปลง</t>
  </si>
  <si>
    <t>- ผลิตเส้นไหมตามมาตรฐาน 800 กิโลกรัม
- ตรวจประเมินเบื้องต้น (Pre-Audit) มาตรฐาน GAP ฟาร์มไหม จำนวน 11 ฟาร์ม</t>
  </si>
  <si>
    <t xml:space="preserve"> - อบรมเกษตรกร 15 ราย
 - สนับสนุนปัจจัยการผลิต 1 กลุ่ม</t>
  </si>
  <si>
    <t>อนุรักษ์พันธุ์ไหม 95 พันธุ์ และติดตามผลการดำเนินงาน 1 ครั้ง</t>
  </si>
  <si>
    <t>589 ราย</t>
  </si>
  <si>
    <t>ติดตามงานโครงการและจัดฝึกอบรมเกษตร จำนวน 25 ราย</t>
  </si>
  <si>
    <t xml:space="preserve"> - ตรวจสอบรับรองมาตรฐานร้านค้าจำหน่ายผ้าไหมไทยที่ได้มาตรฐาน (Certified Thai Silk Shop) 3 ร้าน 
 - ทบทวนตัดสินให้การรับรองผ้าไหมจำนวน  62,500 เมตร
 - ตรวจประเมินผ้าไหมจำนวน 15,500 เมตร</t>
  </si>
  <si>
    <t>หม่อน 65,860 ต้น ไข่ไหม 5,400 แผ่น</t>
  </si>
  <si>
    <t>10 ราย 10 ไร่</t>
  </si>
  <si>
    <t>ธนาคาร 2 แห่ง เกษตรกร 40 ราย (แห่งละ 20 ราย)</t>
  </si>
  <si>
    <t>35 ร้านค้า</t>
  </si>
  <si>
    <t>4 จุด/30 ราย</t>
  </si>
  <si>
    <t>1.ให้บริการตรวจสอบรับรองมาตรฐาน GAP หม่อน และอินทรีย์ จำนวน 98 แปลง            2.ตรวจประเมินเบื้องต้น (Pre-Audit) มาตรฐาน GAP หม่อน จำนวน 20 แปลง        3.จัดทำป้ายแสดงการรับรองแหล่งผลิต        4.วิเคราะห์สารปนเปื้อนในหม่อน</t>
  </si>
  <si>
    <t>- ให้บริการตรวจประเมินมาตรฐาน GAP ฟาร์มไหม จำนวน 49 ฟาร์ม
- ผลิตเส้นไหมตามมาตรฐาน 615 กิโลกรัม
- ตรวจประเมินเบื้องต้น (Pre-Audit) มาตรฐาน GAP ฟาร์มไหม จำนวน 10 ฟาร์ม</t>
  </si>
  <si>
    <t>เกษตร 10 ราย/ ศพก. 5 แห่ง</t>
  </si>
  <si>
    <t>ค่าติดตามนิเทศงานของเขต 2 อุดรฯ</t>
  </si>
  <si>
    <t>495 ราย</t>
  </si>
  <si>
    <t xml:space="preserve"> - ตรวจประเมินผ้าไหมจำนวน 28,000 เมตร</t>
  </si>
  <si>
    <t>หม่อน 63,780ต้น ไข่ไหม 3,400 แผ่น</t>
  </si>
  <si>
    <t>3 จุด/10 ราย</t>
  </si>
  <si>
    <t>1..ตรวจประเมินเบื้องต้น (Pre-Audit) มาตรฐาน GAP หม่อน จำนวน 11 แปลง</t>
  </si>
  <si>
    <t>- ผลิตเส้นไหมตามมาตรฐาน 200 กิโลกรัม
- ตรวจประเมินเบื้องต้น (Pre-Audit) มาตรฐาน GAP ฟาร์มไหม จำนวน 6 ฟาร์ม</t>
  </si>
  <si>
    <t xml:space="preserve"> - อบรมเกษตรกร 10 ราย
 - สนับสนุนปัจจัยการผลิต 1 กลุ่ม</t>
  </si>
  <si>
    <t>อนุรักษ์พันธุ์ไหมป่า 1 พันธุ์</t>
  </si>
  <si>
    <t>100 ราย</t>
  </si>
  <si>
    <t>ติดตามงานโครงการและจัดฝึกอบรมเกษตร จำนวน 10 ราย</t>
  </si>
  <si>
    <t xml:space="preserve"> - ตรวจประเมินผ้าไหมจำนวน 6,400 เมตร</t>
  </si>
  <si>
    <t>หม่อน 48,700 ต้น ไข่ไหม 2,500 แผ่น</t>
  </si>
  <si>
    <t>1..ตรวจประเมินเบื้องต้น (Pre-Audit) มาตรฐาน GAP หม่อน จำนวน 8 แปลง</t>
  </si>
  <si>
    <t>- ผลิตเส้นไหมตามมาตรฐาน 80 กิโลกรัม
- ตรวจประเมินเบื้องต้น (Pre-Audit) มาตรฐาน GAP ฟาร์มไหม จำนวน 3 ฟาร์ม</t>
  </si>
  <si>
    <t>ค่าติดตามนิเทศงานของศูนย์ฯ หนองคาย และค่าวัสดุ</t>
  </si>
  <si>
    <t>411 ราย</t>
  </si>
  <si>
    <t xml:space="preserve"> - ตรวจประเมินผ้าไหมจำนวน 6,300 เมตร</t>
  </si>
  <si>
    <t>หม่อน 34,960 ต้น ไข่ไหม 2,500 แผ่น</t>
  </si>
  <si>
    <t>1 แห่ง/ 4 ราย</t>
  </si>
  <si>
    <t>1..ตรวจประเมินเบื้องต้น (Pre-Audit) มาตรฐาน GAP หม่อน จำนวน 18 แปลง</t>
  </si>
  <si>
    <t>- ผลิตเส้นไหมตามมาตรฐาน 60 กิโลกรัม
- ตรวจประเมินเบื้องต้น (Pre-Audit) มาตรฐาน GAP ฟาร์มไหม จำนวน 20 ฟาร์ม</t>
  </si>
  <si>
    <t>อนุรักษ์พันธุ์ไหม 20 พันธุ์</t>
  </si>
  <si>
    <t>74 ราย</t>
  </si>
  <si>
    <t>ติดตามงานโครงการและจัดฝึกอบรมเกษตร จำนวน 60 ราย</t>
  </si>
  <si>
    <t>20 ราย / 1 แห่ง</t>
  </si>
  <si>
    <t>หม่อน 64,460 ต้น ไข่ไหม 4,500 แผ่น</t>
  </si>
  <si>
    <t>20 ราย 20 ไร่</t>
  </si>
  <si>
    <t>1..ตรวจประเมินเบื้องต้น (Pre-Audit) มาตรฐาน GAP หม่อน จำนวน 41 แปลง</t>
  </si>
  <si>
    <t>- ผลิตเส้นไหมตามมาตรฐาน 60 กิโลกรัม
- ตรวจประเมินเบื้องต้น (Pre-Audit) มาตรฐาน GAP ฟาร์มไหม จำนวน 10 ฟาร์ม</t>
  </si>
  <si>
    <t>ติดตามงานโครงการ</t>
  </si>
  <si>
    <t>ติดตามผลการดำเนินงาน 1 ครั้ง</t>
  </si>
  <si>
    <t>521 ราย</t>
  </si>
  <si>
    <t>เจ้าหน้าที่ 2 ราย</t>
  </si>
  <si>
    <t>ติดตามงานโครงการและจัดฝึกอบรม/สัมมนา (เกษตรกร ผู้ประกอบการ และเจ้าหน้าที่) จำนวน 90 ราย</t>
  </si>
  <si>
    <t>2,500 แผ่น</t>
  </si>
  <si>
    <t xml:space="preserve">  - ตรวจสอบรับรองมาตรฐานร้านค้าจำหน่ายผ้าไหมไทยที่ได้มาตรฐาน (Certified Thai Silk Shop) 5 ร้าน
 - ทบทวนตัดสินให้การรับรองผ้าไหมจำนวน 75,700 เมตร
 - ตรวจประเมินผ้าไหมจำนวน 23,000 เมตร</t>
  </si>
  <si>
    <t>หม่อน 139,200 ต้น ไข่ไหม 4,000 แผ่น</t>
  </si>
  <si>
    <t xml:space="preserve"> - จัดทำแผนพัฒนารายกลุ่มและติดตามรายงานผลการดำเนินงานโครงการ จำนวน 6 ครั้ง
 - 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1 กลุ่ม</t>
  </si>
  <si>
    <t>45 ร้านค้า</t>
  </si>
  <si>
    <t>6 จุด/40 ราย</t>
  </si>
  <si>
    <t>1.ให้บริการตรวจสอบรับรองมาตรฐาน GAP หม่อน และอินทรีย์ จำนวน 142 แปลง
2.ตรวจประเมินเบื้องต้น (Pre-Audit) มาตรฐาน GAP หม่อน จำนวน 53 แปลง
3.จัดทำป้ายแสดงการรับรองแหล่งผลิต
4.วิเคราะห์สารปนเปื้อนในหม่อน</t>
  </si>
  <si>
    <t>- ให้บริการตรวจประเมินมาตรฐาน GAP ฟาร์มไหม จำนวน 53 ฟาร์ม
- ให้บริการตรวจประเมินมาตรฐาน มกษ.5900 จำนวน 5 กลุ่ม (80 ราย) และมาตรฐานเส้นไหม GI จำนวน 1 กลุ่ม (10 ราย)
- ผลิตเส้นไหมตามมาตรฐาน 1,000 กิโลกรัม
- ตรวจประเมินเบื้องต้น (Pre-Audit) มาตรฐาน GAP ฟาร์มไหม จำนวน 11 ฟาร์ม</t>
  </si>
  <si>
    <t>เกษตร 30 ราย/ ศพก. 2 แห่ง</t>
  </si>
  <si>
    <t xml:space="preserve"> - อบรมเกษตรกร 40 ราย
 - สนับสนุนปัจจัยการผลิต 2 กลุ่ม</t>
  </si>
  <si>
    <t>2,939 ราย</t>
  </si>
  <si>
    <t xml:space="preserve"> - ตรวจประเมินผ้าไหมจำนวน 3,500 เมตร</t>
  </si>
  <si>
    <t>หม่อน 207,000 ต้น ไข่ไหม 4,000 แผ่น</t>
  </si>
  <si>
    <t>3 จุด/30 ราย</t>
  </si>
  <si>
    <t>1..ตรวจประเมินเบื้องต้น (Pre-Audit) มาตรฐาน GAP หม่อน จำนวน 60 แปลง</t>
  </si>
  <si>
    <t>- ผลิตเส้นไหมตามมาตรฐาน 980 กิโลกรัม
- ตรวจประเมินเบื้องต้น (Pre-Audit) มาตรฐาน GAP ฟาร์มไหม จำนวน 22 ฟาร์ม</t>
  </si>
  <si>
    <t xml:space="preserve">อนุรักษ์พันธุ์ไหม 95 พันธุ์ </t>
  </si>
  <si>
    <t>7,163 ราย</t>
  </si>
  <si>
    <t xml:space="preserve"> - ตรวจประเมินผ้าไหมจำนวน 22,000 เมตร</t>
  </si>
  <si>
    <t>หม่อน 42,000 ต้น ไข่ไหม 12,500 แผ่น</t>
  </si>
  <si>
    <t>- ผลิตเส้นไหมตามมาตรฐาน 350 กิโลกรัม
- ตรวจประเมินเบื้องต้น (Pre-Audit) มาตรฐาน GAP ฟาร์มไหม จำนวน 5 ฟาร์ม</t>
  </si>
  <si>
    <t>เกษตร 15 ราย/ ศพก. 1 แห่ง</t>
  </si>
  <si>
    <t xml:space="preserve"> - อบรมเกษตรกร 60 ราย
 - สนับสนุนปัจจัยการผลิต 3 กลุ่ม</t>
  </si>
  <si>
    <t>1,276 ราย</t>
  </si>
  <si>
    <t>เกษตรกร 10 ราย เจ้าหน้าที่ 2 ราย</t>
  </si>
  <si>
    <t>หม่อน 82,000 ต้น ไข่ไหม 6,500 แผ่น</t>
  </si>
  <si>
    <t xml:space="preserve"> - 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2 กลุ่ม</t>
  </si>
  <si>
    <t>10 ร้านค้า</t>
  </si>
  <si>
    <t>7 จุด/10 ราย</t>
  </si>
  <si>
    <t>- ผลิตเส้นไหมตามมาตรฐาน 350 กิโลกรัม
- ตรวจประเมินเบื้องต้น (Pre-Audit) มาตรฐาน GAP ฟาร์มไหม จำนวน 5 ฟาร์ม
- ตรวจประเมินเบื้องต้น (Pre-Audit) มาตรฐาน มกษ.5900 จำนวน 2 กลุ่ม (20 ราย)</t>
  </si>
  <si>
    <t>ศพก. 2 แห่ง</t>
  </si>
  <si>
    <t>1,508 ราย</t>
  </si>
  <si>
    <t xml:space="preserve"> - ตรวจประเมินผ้าไหมจำนวน 5,200 เมตร</t>
  </si>
  <si>
    <t xml:space="preserve">หม่อน 18,600 ต้น </t>
  </si>
  <si>
    <t>1..ตรวจประเมินเบื้องต้น (Pre-Audit) มาตรฐาน GAP หม่อน จำนวน 10 แปลง</t>
  </si>
  <si>
    <t>- ผลิตเส้นไหมตามมาตรฐาน 1,120 กิโลกรัม
- ตรวจประเมินเบื้องต้น (Pre-Audit) มาตรฐาน GAP ฟาร์มไหม จำนวน 10 ฟาร์ม
- ตรวจประเมินเบื้องต้น (Pre-Audit) มาตรฐาน มกษ.5900 จำนวน 1 กลุ่ม (20 ราย)</t>
  </si>
  <si>
    <t>อนุรักษ์พันธุ์ไหม 164 พันธุ์ และติดตามผลการดำเนินงาน 1 ครั้ง</t>
  </si>
  <si>
    <t>1,112 ราย</t>
  </si>
  <si>
    <t>เจ้าหน้าที่ 3 ราย</t>
  </si>
  <si>
    <t xml:space="preserve">  - ตรวจสอบรับรองมาตรฐานร้านค้าจำหน่ายผ้าไหมไทยที่ได้มาตรฐาน (Certified Thai Silk Shop) 4 ร้าน
 - ทบทวนตัดสินให้การรับรองผ้าไหมจำนวน 133,500 เมตร
 - ตรวจประเมินผ้าไหมจำนวน 40,000  เมตร.</t>
  </si>
  <si>
    <t>หม่อน 52,000 ต้น ไข่ไหม 9,800 แผ่น</t>
  </si>
  <si>
    <t xml:space="preserve"> - จัดทำแผนพัฒนารายกลุ่มและติดตามรายงานผลการดำเนินงานโครงการ จำนวน 14 ครั้ง
 - 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1 กลุ่ม</t>
  </si>
  <si>
    <t xml:space="preserve"> -</t>
  </si>
  <si>
    <t>1.ให้บริการตรวจสอบรับรองมาตรฐาน GAP หม่อน และอินทรีย์ จำนวน 180 แปลง
2.ตรวจประเมินเบื้องต้น (Pre-Audit) มาตรฐาน GAP หม่อน จำนวน 21 แปลง
3.จัดทำป้ายแสดงการรับรองแหล่งผลิต
4.วิเคราะห์สารปนเปื้อนในหม่อน</t>
  </si>
  <si>
    <t>- ให้บริการตรวจประเมินมาตรฐาน GAP ฟาร์มไหม จำนวน 43 ฟาร์ม
- ให้บริการตรวจประเมินมาตรฐาน มกษ.5900 จำนวน 3 กลุ่ม (30 ราย) และมาตรฐานเส้นไหม GI จำนวน 1 กลุ่ม (10 ราย)
- ผลิตเส้นไหมตามมาตรฐาน 500 กิโลกรัม
- ตรวจประเมินเบื้องต้น (Pre-Audit) มาตรฐาน GAP ฟาร์มไหม จำนวน 10 ฟาร์ม</t>
  </si>
  <si>
    <t>สมข. ออกตรวจอย่างน้อย 6 กลุ่ม 
ศมม.ออกตรวจอย่างน้อย 1 กลุ่ม</t>
  </si>
  <si>
    <t xml:space="preserve"> - อบรมเกษตรกร 30 ราย
 - สนับสนุนปัจจัยการผลิต 2 กลุ่ม</t>
  </si>
  <si>
    <t>2,005 ราย</t>
  </si>
  <si>
    <t>เกษตรกร 87 ราย เจ้าหน้าที่ 3 ราย</t>
  </si>
  <si>
    <t xml:space="preserve"> - ตรวจประเมินผ้าไหมจำนวน 33,800 เมตร</t>
  </si>
  <si>
    <t>หม่อน 99,700 ต้น ไข่ไหม 9,450 แผ่น</t>
  </si>
  <si>
    <t>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3 กลุ่ม</t>
  </si>
  <si>
    <t>7 จุด/40 ราย</t>
  </si>
  <si>
    <t>1..ตรวจประเมินเบื้องต้น (Pre-Audit) มาตรฐาน GAP หม่อน จำนวน 45 แปลง</t>
  </si>
  <si>
    <t>- ผลิตเส้นไหมตามมาตรฐาน 3,000 กิโลกรัม
- ตรวจประเมินเบื้องต้น (Pre-Audit) มาตรฐาน GAP ฟาร์มไหม จำนวน 18 ฟาร์ม</t>
  </si>
  <si>
    <t>125 ราย</t>
  </si>
  <si>
    <t xml:space="preserve"> - ตรวจประเมินผ้าไหมจำนวน 8,200 เมตร</t>
  </si>
  <si>
    <t>หม่อน 53,500 ต้น ไข่ไหม 2,000 แผ่น</t>
  </si>
  <si>
    <t>1 จุด/10 ราย</t>
  </si>
  <si>
    <t>- ผลิตเส้นไหมตามมาตรฐาน 1,000 กิโลกรัม
- ตรวจประเมินเบื้องต้น (Pre-Audit) มาตรฐาน GAP ฟาร์มไหม จำนวน 5 ฟาร์ม</t>
  </si>
  <si>
    <t>ศพก. 1 แห่ง</t>
  </si>
  <si>
    <t xml:space="preserve"> - อบรมเกษตรกร 55 ราย
 - สนับสนุนปัจจัยการผลิต 3 กลุ่ม</t>
  </si>
  <si>
    <t>5,060 ราย</t>
  </si>
  <si>
    <t>เกษตรกร 94 ราย เจ้าหน้าที่ 3 ราย</t>
  </si>
  <si>
    <t xml:space="preserve"> - ตรวจประเมินผ้าไหมจำนวน 25,000 เมตร</t>
  </si>
  <si>
    <t>หม่อน 106,000 ต้น ไข่ไหม 8,500 แผ่น</t>
  </si>
  <si>
    <t>2 จุด/20 ราย</t>
  </si>
  <si>
    <t>1..ตรวจประเมินเบื้องต้น (Pre-Audit) มาตรฐาน GAP หม่อน จำนวน 13 แปลง</t>
  </si>
  <si>
    <t>- ผลิตเส้นไหมตามมาตรฐาน 300 กิโลกรัม</t>
  </si>
  <si>
    <t>เกษตร 20 ราย/ ศพก. 2 แห่ง</t>
  </si>
  <si>
    <t>2,999 ราย</t>
  </si>
  <si>
    <t xml:space="preserve"> - ตรวจประเมินผ้าไหมจำนวน 21,500 เมตร</t>
  </si>
  <si>
    <t>หม่อน 97,250 ต้น ไข่ไหม 4,550 แผ่น</t>
  </si>
  <si>
    <t>4 จุด/20 ราย</t>
  </si>
  <si>
    <t>1..ตรวจประเมินเบื้องต้น (Pre-Audit) มาตรฐาน GAP หม่อน จำนวน 83 แปลง</t>
  </si>
  <si>
    <t>- ผลิตเส้นไหมตามมาตรฐาน 1,200 กิโลกรัม
- ตรวจประเมินเบื้องต้น (Pre-Audit) มาตรฐาน GAP ฟาร์มไหม จำนวน 10 ฟาร์ม
- ตรวจประเมินเบื้องต้น (Pre-Audit) มาตรฐาน มกษ.5900 จำนวน 3 กลุ่ม (30 ราย) และเส้นไหม GI จำนวน 1 กลุ่ม (10 ราย)</t>
  </si>
  <si>
    <t>ศพก. 3 แห่ง</t>
  </si>
  <si>
    <t>อนุรักษ์พันธุ์ไหมป่า 2 พันธุ์</t>
  </si>
  <si>
    <t>330 ราย</t>
  </si>
  <si>
    <t>เกษตรกร 5 ราย เจ้าหน้าที่ 2 ราย</t>
  </si>
  <si>
    <t xml:space="preserve"> - ตรวจประเมินผ้าไหมจำนวน 5,000 เมตร</t>
  </si>
  <si>
    <t xml:space="preserve">หม่อน 18,000 ต้น </t>
  </si>
  <si>
    <t>127 ราย</t>
  </si>
  <si>
    <t>ติดตามงานโครงการ จัดงานของดีเมืองนรา และจัดฝึกอบรมเกษตร จำนวน 20 ราย</t>
  </si>
  <si>
    <t xml:space="preserve">  - ตรวจสอบรับรองมาตรฐานร้านค้าจำหน่ายผ้าไหมไทยที่ได้มาตรฐาน (Certified Thai Silk Shop) 3 ร้าน 
- ทบทวนตัดสินให้การรับรองผ้าไหมจำนวน 9,100 เมตร
 - ตรวจประเมินผ้าไหมจำนวน 3,600 เมตร</t>
  </si>
  <si>
    <t>หม่อน 54,500 ต้น ไข่ไหม 4,440 แผ่น</t>
  </si>
  <si>
    <t>จัดทำแผนพัฒนารายกลุ่มและติดตามรายงานผลการดำเนินงานโครงการ จำนวน 2 ครั้ง</t>
  </si>
  <si>
    <t>4 จุด/50 ราย</t>
  </si>
  <si>
    <t>1.ให้บริการตรวจสอบรับรองมาตรฐาน GAP หม่อน และอินทรีย์ จำนวน 69 แปลง
2.ตรวจประเมินเบื้องต้น (Pre-Audit) มาตรฐาน GAP หม่อน จำนวน 10 แปลง
3.จัดทำป้ายแสดงการรับรองแหล่งผลิต
4.วิเคราะห์สารปนเปื้อนในหม่อน</t>
  </si>
  <si>
    <t>- ให้บริการตรวจประเมินมาตรฐาน GAP ฟาร์มไหม จำนวน 14 ฟาร์ม
- ผลิตเส้นไหมตามมาตรฐาน 300 กิโลกรัม
- ตรวจประเมินเบื้องต้น (Pre-Audit) มาตรฐาน GAP ฟาร์มไหม จำนวน 2 ฟาร์ม</t>
  </si>
  <si>
    <t>สมข. ออกตรวจอย่างน้อย 4 กลุ่ม 
ศมม.ออกตรวจอย่างน้อย 1 กลุ่ม</t>
  </si>
  <si>
    <t>ศพก. 10 แห่ง</t>
  </si>
  <si>
    <t xml:space="preserve"> - อบรมเกษตรกร 20 ราย
 - สนับสนุนปัจจัยการผลิต 2 กลุ่ม</t>
  </si>
  <si>
    <t>717 ราย</t>
  </si>
  <si>
    <t xml:space="preserve"> - ตรวจประเมินผ้าไหมจำนวน 3,000 เมตร</t>
  </si>
  <si>
    <t>หม่อน 115,190 ต้น ไข่ไหม 4,000 แผ่น</t>
  </si>
  <si>
    <t>1..ตรวจประเมินเบื้องต้น (Pre-Audit) มาตรฐาน GAP หม่อน จำนวน 38 แปลง</t>
  </si>
  <si>
    <t>- ผลิตเส้นไหมตามมาตรฐาน 420 กิโลกรัม
- ตรวจประเมินเบื้องต้น (Pre-Audit) มาตรฐาน GAP ฟาร์มไหม จำนวน 10 ฟาร์ม</t>
  </si>
  <si>
    <t>ศพก. 7 แห่ง</t>
  </si>
  <si>
    <t>75 ราย</t>
  </si>
  <si>
    <t>หม่อน 32,000 ต้น ไข่ไหม 110 แผ่น</t>
  </si>
  <si>
    <t>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1 กลุ่ม</t>
  </si>
  <si>
    <t>2 จุด/5 ราย</t>
  </si>
  <si>
    <t>1..ตรวจประเมินเบื้องต้น (Pre-Audit) มาตรฐาน GAP หม่อน จำนวน 17 แปลง</t>
  </si>
  <si>
    <t>- ตรวจประเมินเบื้องต้น (Pre-Audit) มาตรฐาน GAP ฟาร์มไหม จำนวน 2 ฟาร์ม</t>
  </si>
  <si>
    <t>34 ราย</t>
  </si>
  <si>
    <t xml:space="preserve"> - ตรวจประเมินผ้าไหมจำนวน 1,000 เมตร</t>
  </si>
  <si>
    <t xml:space="preserve">หม่อน 7,000 ต้น </t>
  </si>
  <si>
    <t>1 จุด/5 ราย</t>
  </si>
  <si>
    <t>1..ตรวจประเมินเบื้องต้น (Pre-Audit) มาตรฐาน GAP หม่อน จำนวน 4 แปลง</t>
  </si>
  <si>
    <t>กรม ชลประทาน</t>
  </si>
  <si>
    <t>แผนงาน พื้นฐานด้านการสร้างการเติบโตบนคุณภาพชีวิตที่เป็นมิตรต่อสิ่งแวดล้อม</t>
  </si>
  <si>
    <t>แผนงาน ยุทธศาสตร์เสริมสร้างประสิทธิภาพการบริหารจัดการทรัพยากรน้ำ</t>
  </si>
  <si>
    <t>ผลผลิต การจัดการชลประทาน</t>
  </si>
  <si>
    <t>1. โครงการปรับปรุงและสนับสนุนการบริหารจัดการน้ำชลประทาน</t>
  </si>
  <si>
    <t>2. โครงการส่งเสริมการดำเนินงานอันเนื่องมาจากพระราชดำริ</t>
  </si>
  <si>
    <t>1. โครงการเพิ่มปริมาณน้ำในอ่างเก็บน้ำเขื่อนแม่กวงอุดมธารา จังหวัดเชียงใหม่</t>
  </si>
  <si>
    <t>2. โครงการปรับปรุงคลองชักน้ำแม่น้ำยมฝั่งขวา จังหวัดสุโขทัย</t>
  </si>
  <si>
    <t>3. โครงการกิ่วคอหมา จังหวัดลำปาง</t>
  </si>
  <si>
    <t>4. โครงการอ่างเก็บน้ำคลองโพล้ จังหวัดระยอง</t>
  </si>
  <si>
    <t>5. โครงการอ่างเก็บน้ำคลองหลวง จังหวัดชลบุรี</t>
  </si>
  <si>
    <t>6. โครงการจัดหาแหล่งน้ำและเพิ่มพื้นที่ชลประทาน</t>
  </si>
  <si>
    <t>7. โครงการอ่างเก็บน้ำน้ำกิ จังหวัดน่าน</t>
  </si>
  <si>
    <t>8. โครงการอ่างเก็บน้ำน้ำปี้อันเนื่องมาจากพระราชดำริ จังหวัดพะเยา</t>
  </si>
  <si>
    <t>9. โครงการประตูระบายน้ำลำน้ำพุง-น้ำก่ำอันเนื่องมาจากพระราชดำริ จังหวัดสกลนคร</t>
  </si>
  <si>
    <t>10. โครงการป้องกันและบรรเทาภัยจากน้ำ</t>
  </si>
  <si>
    <t>11. โครงการคลองระบายน้ำหลาก บางบาล-บางไทร จังหวัดพระนครศรีอยุธยา</t>
  </si>
  <si>
    <t>12. โครงการประตูระบายน้ำบ้านก่อพร้อมระบบส่งน้ำ จังหวัดสกลนคร</t>
  </si>
  <si>
    <t>13. โครงการเขื่อนทดน้ำผาจุก จังหวัดอุตรดิตถ์</t>
  </si>
  <si>
    <t>13. โครงการปรับปรุงคลองยม-น่าน จังหวัดสุโขทัย</t>
  </si>
  <si>
    <t>14. โครงการอ่างเก็บน้ำลำน้ำชี อันเนื่องมาจากพระราชดำริ จังหวัดชัยภูมิ</t>
  </si>
  <si>
    <t>15. โครงการอ่างเก็บน้ำลำสะพุง อันเนื่องมาจากพระราชดำริ จังหวัดชัยภูมิ</t>
  </si>
  <si>
    <t>16. โครงการประตูระบายน้ำศรีสองรักอันเนื่องมาจากพระราชดำริ อำเภอเชียงคาน จังหวัดเลย</t>
  </si>
  <si>
    <t>17. โครงการห้วยโสมงอันเนื่องมาจากพระราชดำริ จังหวัดปราจีนบุรี</t>
  </si>
  <si>
    <t>18. โครงการพัฒนาลุ่มน้ำห้วยหลวงตอนล่าง จังหวัดหนองคาย</t>
  </si>
  <si>
    <t>19. โครงการบรรเทาอุทกภัยเมืองชัยภูมิ จังหวัดชัยภูมิ (ระยะที่ 1)</t>
  </si>
  <si>
    <t>20. โครงการบรรเทาอุทกภัยเมืองนครศรีธรรมราช อันเนื่องมาจากพระราชดำริ จังหวัดนครศรีธรรมราช</t>
  </si>
  <si>
    <t>กิจกรรม การจัดการงานชลประทาน</t>
  </si>
  <si>
    <t>กิจกรรม การจัดการงานก่อสร้างโครงการเพื่อเพิ่มพื้นที่ชลประทาน</t>
  </si>
  <si>
    <t>กิจกรรม การปรับปรุงงานชลประทาน</t>
  </si>
  <si>
    <t>กิจกรรม สนับสนุนการบริหารจัดการน้ำชลประทาน</t>
  </si>
  <si>
    <t>กิจกรรม ก่อสร้างแหล่งน้ำและสนับสนุนโครงการอันเนื่องมาจากพระราชดำริ</t>
  </si>
  <si>
    <t>กิจกรรม ก่อสร้างโครงการเพิ่มปริมาณน้ำในอ่างเก็บน้ำเขื่อนแม่กวงอุดมธารา จังหวัดเชียงใหม่</t>
  </si>
  <si>
    <t>กิจกรรม ก่อสร้างโครงการปรับปรุงคลองชักน้ำแม่น้ำยมฝั่งขวา จังหวัดสุโขทัย</t>
  </si>
  <si>
    <t>กิจกรรม ก่อสร้างโครงการกิ่วคอหมา จังหวัดลำปาง</t>
  </si>
  <si>
    <t>กิจกรรม ก่อสร้างโครงการอ่างเก็บน้ำคลองโพล้ จังหวัดระยอง</t>
  </si>
  <si>
    <t>กิจกรรม ก่อสร้างโครงการอ่างเก็บน้ำคลองหลวง จังหวัดชลบุรี</t>
  </si>
  <si>
    <t>กิจกรรม ก่อสร้างและพัฒนาแหล่งน้ำขนาดกลาง</t>
  </si>
  <si>
    <t>กิจกรรม ก่อสร้างแหล่งน้ำและระบบส่งน้ำเพื่อชุมชน/ชนบท</t>
  </si>
  <si>
    <t>กิจกรรม กิจกรรม ก่อสร้างและพัฒนาแหล่งน้ำในพื้นที่รับน้ำ</t>
  </si>
  <si>
    <t>กิจกรรม ก่อสร้างโครงการอ่างเก็บน้ำน้ำกิ จังหวัดน่าน</t>
  </si>
  <si>
    <t>กิจกรรม ก่อสร้างโครงการอ่างเก็บน้ำน้ำปี้อันเนื่องมาจากพระราชดำริ จังหวัดพะเยา</t>
  </si>
  <si>
    <t>กิจกรรม ก่อสร้างโครงการประตูระบายน้ำลำน้ำพุง-น้ำก่ำอันเนื่องมาจากพระราชดำริ จังหวัดสกลนคร</t>
  </si>
  <si>
    <t>กิจกรรม ป้องกันและบรรเทาอุทกภัยพื้นที่เกษตรกรรมและพื้นที่เขตเศรษฐกิจ</t>
  </si>
  <si>
    <t>กิจกรรม ก่อสร้างโครงการคลองระบายน้ำหลาก บางบาล-บางไทร จังหวัดพระนครศรีอยุธยา</t>
  </si>
  <si>
    <t>กิจกรรม ก่อสร้างโครงการประตูระบายน้ำบ้านก่อพร้อมระบบส่งน้ำ จังหวัดสกลนคร</t>
  </si>
  <si>
    <t>กิจกรรม ก่อสร้างโครงการเขื่อนทดน้ำผาจุก จังหวัดอุตรดิตถ์</t>
  </si>
  <si>
    <t>กิจกรรม ก่อสร้างโครงการปรับปรุงคลองยม-น่าน</t>
  </si>
  <si>
    <t>กิจกรรม ก่อสร้างโครงการอ่างเก็บน้ำลำน้ำชีอันเนื่องมาจากพระราชดำริ จังหวัดชัยภูมิ</t>
  </si>
  <si>
    <t>กิจกรรม ก่อสร้างโครงการอ่างเก็บน้ำลำสะพุงอันเนื่องมาจากพระราชดำริ จังหวัดชัยภูมิ</t>
  </si>
  <si>
    <t>กิจกรรม ก่อสร้างโครงการประตูระบายน้ำศรีสองรักอันเนื่องมาจากพระราชดำริ อำเภอเชียงคาน จังหวัดเลย</t>
  </si>
  <si>
    <t>กิจกรรม ก่อสร้างโครงการห้วยโสมงอันเนื่องมาจากพระราชดำริ จังหวัดปราจีนบุรี</t>
  </si>
  <si>
    <t>กิจกรรม กิจกรรม ก่อสร้างโครงการพัฒนาลุ่มน้ำห้วยหลวงตอนล่าง จังหวัดหนองคาย</t>
  </si>
  <si>
    <t>กิจกรรม ก่อสร้างโครงการบรรเทาอุทกภัยเมืองชัยภูมิ จังหวัดชัยภูมิ (ระยะที่ 1)</t>
  </si>
  <si>
    <t>กิจกรรม ก่อสร้างโครงการบรรเทาอุทกภัยเมืองนครศรีธรรมราช จังหวัดนครศรีธรรมราช</t>
  </si>
  <si>
    <t xml:space="preserve">เป้าหมาย </t>
  </si>
  <si>
    <t>กรม ฝนหลวงและการบินเกษตร จัดสรรให้ สำนักงานเกษตรและสหกรณ์จังหวัด</t>
  </si>
  <si>
    <t>ผลผลิต การสนับสนุนการปฏิบัติการฝนหลวงและบริการด้านการบิน</t>
  </si>
  <si>
    <t>กิจกรรม สนับสนุนการปฏิบัติการฝนหลวง</t>
  </si>
  <si>
    <t>ค่าใช้จ่ายการจัดงานวันพระบิดาแห่งฝนหลวง</t>
  </si>
  <si>
    <t>กรม พัฒนาที่ดิน</t>
  </si>
  <si>
    <t>แผนงาน ยุทธศาสตร์จัดการมลพิษและสิ่งแวดล้อม</t>
  </si>
  <si>
    <t>แผนงาน บูรณาการบริหารจัดการทรัพยากรน้ำ</t>
  </si>
  <si>
    <t>ผลผลิต 1 : ฐานข้อมูลทรัพยากรที่ดินได้รับการปรับปรุงและพัฒนา</t>
  </si>
  <si>
    <t>ผลผลิต 2 : เกษตรกรได้รับการส่งเสริมและพัฒนาศักยภาพด้านการพัฒนาที่ดิน</t>
  </si>
  <si>
    <t>ผลผลิต 3 : ทรัพยากรที่ดินและน้ำได้รับการพัฒนา</t>
  </si>
  <si>
    <t>1. โครงการก่อสร้างแหล่งน้ำในไร่นานอกเชตชลประทาน</t>
  </si>
  <si>
    <t>2. โครงการบริหารจัดการการผลิตสินค้าเกษตรตามแผนที่เกษตรเพื่อการบริหารจัดการเชิงรุก (Agri-Map)</t>
  </si>
  <si>
    <t>3. โครงการระบบส่งเสริมการเกษตรแบบแปลงใหญ่</t>
  </si>
  <si>
    <t>4. โครงการพัฒนาเกษตรกรรมยั่งยืน</t>
  </si>
  <si>
    <t>5. โครงการบริหารจัดการทรัพยากรดินระดับตำบล</t>
  </si>
  <si>
    <t>6. โครงการบริหารจัดการดินและน้ำเขตพัฒนาที่ดินลุ่มน้ำ</t>
  </si>
  <si>
    <t>7. โครงการพัฒนาพื้นที่เฉพาะ</t>
  </si>
  <si>
    <t>8. โครงการเพิ่มประสิทธิภาพการใช้ประโยชน์ที่ดินในพื้นที่โครงการ 1 ตำบล 1 กลุ่มเกษตรทฤษฎีใหม่</t>
  </si>
  <si>
    <t>9. โครงการพัฒนาพื้นที่เพิ่มมูลค่าที่ดินเพื่อการเกษตร</t>
  </si>
  <si>
    <t>10.โครงการปรับปรุงซ่อมแซมงานพัฒนาแหล่งน้ำขนาดเล็ก เพื่อถ่ายโอนภารกิจด้านโครงสร้างพื้นฐาน</t>
  </si>
  <si>
    <t>11. โครงการพัฒนาฟื้นฟูพื้นที่เพื่อเพิ่มศักยภาพการผลิตพืชเศรษฐกิจ</t>
  </si>
  <si>
    <t>12. โครงการบริหารจัดการทรัพยากรดินตามเป้าหมายและแนวทางการพัฒนาภาค</t>
  </si>
  <si>
    <t>13. โครงการบริหารจัดการดินและน้ำทั้งบนดินและใต้ดินในพื้นที่เสี่ยงภัยแล้งเพื่อเพิ่มศักยภาพการผลิตของเกษตรกร</t>
  </si>
  <si>
    <t>14. โครงการอนุรักษ์ดินและบริหารจัดการน้ำเพื่อความมั่นคงภาคการเกษตรพื้นที่เกษตรน้ำฝน</t>
  </si>
  <si>
    <t>15. โครงการพัฒนาพื้นที่เพื่อส่งเสริมการใช้ประโยชน์ที่ดินสำหรับเกษตรกรรายแปลง</t>
  </si>
  <si>
    <t>1. โครงการพัฒนาพื้นที่สูงอย่างยั่งยืน</t>
  </si>
  <si>
    <t>โครงการส่งเสริมการไถกลบและผลิตปุ๋ยอินทรีย์เพื่อลดการปล่อยก๊าซเรือนกระจก</t>
  </si>
  <si>
    <t>1. โครงการอนุรักษ์ ฟื้นฟูระบบนิเวศ และป้องกันการชะล้างพังทลายของดิน แบบบูรณาการ</t>
  </si>
  <si>
    <t>2. โครงการป้องกันและลดการชะล้างพังทลายของดินด้วยระบบอนุรักษ์ดินและน้ำ (พื้นที่เกษตรนอกพื้นที่อนุรักษ์)</t>
  </si>
  <si>
    <t>กิจกรรม พัฒนาฐานข้อมูลแผนการใช้ที่ดิน</t>
  </si>
  <si>
    <t>กิจกรรม การพัฒนาและบริการเทคโนโลยีการสำรวจและการจัดทำแผนที่</t>
  </si>
  <si>
    <t>กิจกรรม ปรับปรุงฐานข้อมูลทรัพยากรดิน</t>
  </si>
  <si>
    <t>กิจกรรม : ส่งเสริมและพัฒนาเทคโนโลยีชีวภาพทางดิน</t>
  </si>
  <si>
    <t>กิจกรรม การบริหารจัดการดินและวิเคราะห์ดินทางห้องปฏิบัติการ</t>
  </si>
  <si>
    <t>กิจกรรม การยกระดับการพัฒนาหมอดินอาสาเพื่อมีส่วนร่วมและต่อยอดศูนย์ปฏิบัติการพัฒนาที่ดิน</t>
  </si>
  <si>
    <t>กิจกรรม ปรับปรุงคุณภาพดินในพื้นที่ดินปัญหา</t>
  </si>
  <si>
    <t>กิจกรรม ฟื้นฟูและป้องกันการชะล้างพังทลายของดิน</t>
  </si>
  <si>
    <t>กิจกรรม ส่งเสริมการใช้สารอินทรีย์ลดการใช้สารเคมีทางการเกษตร</t>
  </si>
  <si>
    <t>กิจกรรม ธนาคารปุ๋ยอินทรีย์</t>
  </si>
  <si>
    <t>กิจกรรม การก่อสร้างแหล่งน้ำในไร่นานอกเขตชลประทาน</t>
  </si>
  <si>
    <t>กิจกรรม พัฒนาที่ดินเพื่อสนับสนุนการปรับเปลี่ยนการผลิตในพื้นที่ไม่เหมาะสมตาม Agri-Map</t>
  </si>
  <si>
    <t>กิจกรรม พัฒนาคุณภาพดินในระบบส่งเสริมการเกษตรแบบแปลงใหญ่</t>
  </si>
  <si>
    <t>กิจกรรม การบริหารจัดการน้ำเพื่อรักษาความสมดุลความเค็มในการสร้างศักยภาพการผลิตสินค้าเกษตรในพื้นที่ดินเค็ม</t>
  </si>
  <si>
    <t>กิจกรรม ส่งเสริมเกษตรกรผู้ผลิตเกษตรอินทรีย์ด้วยระบบการรับรองแบบมีส่วนร่วม (PGS)</t>
  </si>
  <si>
    <t>กิจกรรม การบริหารจัดการทรัพยากรดินระดับตำบล</t>
  </si>
  <si>
    <t>กิจกรรม การอนุรักษ์พัฒนาที่ดินในพื้นที่เขตพัฒนาที่ดินลุ่มน้ำ</t>
  </si>
  <si>
    <t>กิจกรรม พัฒนาพื้นที่เฉพาะ</t>
  </si>
  <si>
    <t>กิจกรรม เพิ่มประสิทธิภาพการใช้ประโยชน์ที่ดินในพื้นที่โครงการ 1 ตำบล 1 กลุ่มเกษตรทฤษฎีใหม่</t>
  </si>
  <si>
    <t>กิจกรรม การจัดระบบอนุรักษ์ดินและน้ำเพื่อการเกษตรแบบผสมผสานภายใต้โครงการตากใบโมเดล</t>
  </si>
  <si>
    <t>กิจกรรม ปรับรูปที่ดินและจัดทำระบบกระจายน้ำ</t>
  </si>
  <si>
    <t>กิจกรรม การพัฒนาที่ดินเพื่อเพิ่มศักยภาพการใช้ประโยชน์ที่ดินสำหรับการผลิตพืช (โมเดลดิน) ภายใต้โครงการแม่ฮ่องสอนโมเดล</t>
  </si>
  <si>
    <t>กิจกรรม ปรับปรุงซ่อมแซมงานพัฒนาแหล่งน้ำขนาดเล็ก เพื่อถ่ายโอนภารกิจด้านโครงสร้างพื้นฐาน</t>
  </si>
  <si>
    <t>กิจกรรม พัฒนาที่ดินเพื่อสนับสนุนการปลูกปาล์มน้ำมันในจังหวัดภาคใต้</t>
  </si>
  <si>
    <t>กิจกรรม ฟื้นฟูพื้นที่นาร้างเพื่อปลูกปาล์มน้ำมันภาตใต้</t>
  </si>
  <si>
    <t>กิจกรรม การผลิตทุเรียนตามระบบการเกษตรปลอดภัย</t>
  </si>
  <si>
    <t>กิจกรรม การยกระดับการผลิตผลไม้เมืองร้อนสู่การเป็นมหานครผลไม้เมืองร้อนแห่งเอเชีย</t>
  </si>
  <si>
    <t>กิจกรรม เพิ่มประสิทธิภาพการผลิตข้าวพันธุ์พื้นเมืองจังหวัดชายแดนภาคใต้ให้มีคุณภาพและเพิ่มมูลค่าสินค้าอัตลักษณ์พื้นถิ่นแบบครบวงจรตลอดห่วงโซ่คุณค่าเพื่อยกระดับสู่การเป็นสินค้ามูลค่าสูงและเพิ่มขีดความสามารถในการแข่งขัน</t>
  </si>
  <si>
    <t>กิจกรรม การบริหารจัดการดินและน้ำทั้งบนดินและใต้ดินในพื้นที่เสี่ยงภัยแล้งเพื่อเพิ่มศักยภาพการผลิตของเกษตรกร</t>
  </si>
  <si>
    <t>กิจกรรม อนุรักษ์ดินและบริหารจัดการน้ำเพื่อความมั่นคงภาคการเกษตรพื้นที่เกษตรน้ำฝน</t>
  </si>
  <si>
    <t>กิจกรรม พัฒนาพื้นที่เพื่อส่งเสริมการใช้ประโยชน์ที่ดินสำหรับเกษตรรายแปลง</t>
  </si>
  <si>
    <t>กิจกรรม พัฒนาพื้นที่สูงอย่างยั่งยืน</t>
  </si>
  <si>
    <t>กิจกรรม ส่งเสริมการดำเนินงานอันเนื่องมาจากพระราชดำริ</t>
  </si>
  <si>
    <t>พัฒนาเทคโนโลยีการพัฒนาที่ดินในศูนย์เรียนรู้การเพิ่มประสิทธิภาพการผลิตสินค้าเกษตร/ศูนย์เครือข่าย</t>
  </si>
  <si>
    <t>กิจกรรม พัฒนาคุณภาพดินในพื้นที่จัดการปัญหาที่ดินทำกิน</t>
  </si>
  <si>
    <t>กิจกรรม ส่งเสริมการไถกลบและผลิตปุ๋ยอินทรีย์เพื่อลดการปล่อยก๊าซเรือนกระจก</t>
  </si>
  <si>
    <t>กิจกรรม การอนุรักษ์ ฟื้นฟูระบบนิเวศ และป้องกันการชะล้างพังทลายของดิน แบบบูรณาการ</t>
  </si>
  <si>
    <t>กิจกรรม การป้องกันและลดการชะล้างพังทลายของดินด้วยระบบอนุรักษ์ดินและน้ำ (พื้นที่เกษตรนอกพื้นที่อนุรักษ์)</t>
  </si>
  <si>
    <t>เป้าหมาย (ฐานข้อมูล)</t>
  </si>
  <si>
    <t>เป้าหมาย (บ่อ)</t>
  </si>
  <si>
    <t>เป้าหมาย (ตำบล)</t>
  </si>
  <si>
    <t>เป้าหมาย (ศูนย์)</t>
  </si>
  <si>
    <t>สพด เขต 1</t>
  </si>
  <si>
    <t>สพด เขต 2</t>
  </si>
  <si>
    <t>สพด เขต 3</t>
  </si>
  <si>
    <t>สพด เขต 4</t>
  </si>
  <si>
    <t>สพด เขต 5</t>
  </si>
  <si>
    <t>สพด เขต 6</t>
  </si>
  <si>
    <t>สพด เขต 7</t>
  </si>
  <si>
    <t>สพด เขต 8</t>
  </si>
  <si>
    <t>สพด เขต 9</t>
  </si>
  <si>
    <t>สพด เขต 10</t>
  </si>
  <si>
    <t>สพด เขต 11</t>
  </si>
  <si>
    <t>สพด เขต 12</t>
  </si>
  <si>
    <t>ศูนย์ฯ พิกุลทอง</t>
  </si>
  <si>
    <t>คก.หนองพลับ-กลัดหลวง</t>
  </si>
  <si>
    <t>ศูนย์ฯ เขาชะงุ้ม</t>
  </si>
  <si>
    <t>ศูนย์ฯ พัฒนาที่ดิน คก.หลวง</t>
  </si>
  <si>
    <t>ศูนย์ฯ เขาหินซ้อน</t>
  </si>
  <si>
    <t>สำนักงานการปฏิรูปที่ดินเพื่อเกษตรกรรม</t>
  </si>
  <si>
    <t>แผนงานยุทธศาสตร์เสริมสร้างประสิทธิภาพการบริหารจัดการทรัพยากรน้ำ</t>
  </si>
  <si>
    <t>ค่าใช้จ่ายบุคลากรภาครัฐ</t>
  </si>
  <si>
    <t>ผลผลิต การปฏิรูปที่ดินเพื่อเกษตรกรรม</t>
  </si>
  <si>
    <t>1. โครงการระบบส่งเสริมเกษตรแบบแปลงใหญ่</t>
  </si>
  <si>
    <t>2. โครงการพัฒนา เกษตรกรรมยั่งยืน</t>
  </si>
  <si>
    <t>3. โครงการพัฒนาธุรกิจ ชุมชน</t>
  </si>
  <si>
    <t>4. โครงการยกระดับศักยภาพการพัฒนาสินค้าเกษตรชีวภาพ</t>
  </si>
  <si>
    <t>5. โครงการยกระดับคุณภาพ มาตรฐานสินค้าเกษตร</t>
  </si>
  <si>
    <t>1. โครงการส่งเสริมการดำเนินงานอันเนื่องมาจากพระราชดำริ</t>
  </si>
  <si>
    <t>2. โครงการพัฒนาผู้แทนเกษตรกร</t>
  </si>
  <si>
    <t>2. โครงการจัดที่ดินเพื่อเกษตรกรรม</t>
  </si>
  <si>
    <t>3. โครงการบริหารจัดการและเพิ่มศักยภาพพื้นที่ในเขตปฏิรูปที่ดิน</t>
  </si>
  <si>
    <t>1. โครงการส่งเสริมและพัฒนาอาชีพเพื่อแก้ไขปัญหาที่ดินทำกินของเกษตรกร</t>
  </si>
  <si>
    <t>2. โครงการขับเคลื่อนการปรับปรุงกฎหมายที่เกี่ยวข้องให้สอดคล้องกับผลการดำเนินงานการปรับปรุงแผนที่แนวเขตที่ดินของรัฐ</t>
  </si>
  <si>
    <t>โครงการลดการเผาเศษวัสดุเหลือใช้ทางการเกษตรในเขตปฏิรูปที่ดิน</t>
  </si>
  <si>
    <t>1. โครงการฝายชะลอน้ำแบบชั่วคราวสำหรับการเพิ่มประสิทธิภาพของแหล่งน้ำในเขตปฏิรูปที่ดิน</t>
  </si>
  <si>
    <t>2. โครงการพัฒนาแหล่งน้ำและระบบกระจายน้ำในเขตปฏิรูปที่ดิน</t>
  </si>
  <si>
    <t>โครงการพัฒนาแหล่งน้ำเพื่อการเกษตรในเขตปฏิรูปที่ดิน</t>
  </si>
  <si>
    <t>กิจกรรมบริหารจัดการ</t>
  </si>
  <si>
    <t>กิจกรรมพัฒนา เกษตรกรรมยั่งยืน ในเขตปฏิรูปที่ดิน</t>
  </si>
  <si>
    <t>กิจกรรมพัฒนาธุรกิจ ชุมชน ในเขตปฏิรูปที่ดิน</t>
  </si>
  <si>
    <t>กิจกรรมยกระดับศักยภาพการ พัฒนาสินค้าเกษตรชีวภาพ</t>
  </si>
  <si>
    <t>กิจกรรมตรวจรับรองสินค้า เกษตรในเขตปฏิรูปที่ดิน ตามมาตรฐาน GAP</t>
  </si>
  <si>
    <t>กิจกรรม พัฒนาและส่งเสริมศิลปหัตกรรม</t>
  </si>
  <si>
    <t>กิจกรรม พัฒนาตามแนวทางพระราชดำริ</t>
  </si>
  <si>
    <t>กิจกรรม พัฒนาผู้แทนเกษตรกรในเขตปฏิรูปที่ดิน</t>
  </si>
  <si>
    <t>กิจกรรม พัฒนาเกษตรกรปราดเปรื่องในเขตปฏิรูปที่ดิน (Smart Farmer)</t>
  </si>
  <si>
    <t>กิจกรรม ศูนย์บริการประชาชน</t>
  </si>
  <si>
    <t>กิจกรรม แผนที่แปลงที่ดินตามมาตรฐาน RTK GNSS NETWORK</t>
  </si>
  <si>
    <t>กิจกรรม ปรับปรุงหนังสืออนุญาตให้เข้าทำประโยชน์ในเขตปฏิรูปที่ดิน (ส.ป.ก. 4-01) เป็นโฉนดเพื่อการเกษตร</t>
  </si>
  <si>
    <t>กิจกรรม ตรวจสอบที่ดิน</t>
  </si>
  <si>
    <t>กิจกรรม จัดที่ดิน</t>
  </si>
  <si>
    <t>กิจกรรม เพิ่มศักยภาพงานก่อสร้างโครงสร้างพื้นฐานในเขตปฏิรูปที่ดิน</t>
  </si>
  <si>
    <t>กิจกรรม ส่งเสริมและพัฒนาแก้ไขปัญหาที่ดินทำกินของเกษตรกร</t>
  </si>
  <si>
    <t>กิจกรรม จัดทำแผนที่แนบท้ายพระราชกฤษฎีกาในพื้นที่ ส.ป.ก. ให้สอดคล้องกับผลการปรับปรุงแผนที่แนวเขตที่ดินของรัฐแบบบูรณาการ มาตราส่วน 1:4000 (One Map)</t>
  </si>
  <si>
    <t>กิจกรรม สำรวจวางโครงสร้างหมุดหลักฐานแผนที่และปักหลักเขต</t>
  </si>
  <si>
    <t>กิจกรรม ลดการเผาวัสดุเหลือใช้ทางการเกษตรในเขตปฏิรูปที่ดิน</t>
  </si>
  <si>
    <t>กิจกรรม ฝายชะลอน้ำแบบชั่วคราวสำหรับการเพิ่มประสิทธิภาพของแหล่งน้ำในเขตปฏิรูปที่ดิน</t>
  </si>
  <si>
    <t>กิจกรรม พัฒนาแหล่งน้ำและระบบกระจายน้ำในเขตปฏิรูปที่ดิน</t>
  </si>
  <si>
    <t>กิจกรรม ขุดสระน้ำพร้อมระบบส่งน้ำ</t>
  </si>
  <si>
    <t>เป้าหมาย (ราย/แห่ง)</t>
  </si>
  <si>
    <t>เป้าหมาย (ฉบับ)</t>
  </si>
  <si>
    <t>540/38</t>
  </si>
  <si>
    <t>-</t>
  </si>
  <si>
    <t>10/1</t>
  </si>
  <si>
    <t>10/2</t>
  </si>
  <si>
    <t>10/4</t>
  </si>
  <si>
    <t>15/2</t>
  </si>
  <si>
    <t xml:space="preserve">หมายเหตุ </t>
  </si>
  <si>
    <t>1. กิจกรรมพัฒนาธุรกิจชุมชน ได้รับงบประมาณจาก 2 แหล่ง คือ งบประมาณตาม พรบ. และเงินนอกงบประมาณสมทบ และจังหวัดที่มีแผนงานแต่ไม่มีงบประมาณ เนื่องจาก ส.ป.ก.จัดสรรเงินนอกงบประมาณให้จังหวัดเพื่อดำเนินการ</t>
  </si>
  <si>
    <t>2. กิจกรรมตรวจรับรองมาตรฐานสินค้าเกษตรในเขตปฏิรูปที่ดินตามมาตรฐาน GAP ก าหนดเป้าหมาย 2,000 ราย ซึ่งแผนงานจังหวัดขึ้นกับจำนวนผู้ยื่นผ่านระบบ E-SERVICE</t>
  </si>
  <si>
    <t>3. กิจกรรมพัฒนาและส่งเสริมศิลปหัตถกรรม  กำหนดเป้าหมาย 400 ราย ซึ่งจำนวน 370 ราย เป็นการอบรมเป้าหมาย ในหลักสูตรศิลปาชีพเพื่อเกษตรกรในเขตปฏิรูปที่ดิน (ระยะสั้น) ซึ่งดำเนินการโดย ส.ป.ก.จังหวัด</t>
  </si>
  <si>
    <t>4. กิจกรรมพัฒนาตามแนวทางพระราชดำริกำหนดเป้าหมาย 1,200 ราย ซึ่งจำนวน 940 ราย เป็นการอบรมเป้าหมาย ในหลักสูตรที่ใช้เงินพรบ. ซึ่งดำเนินกำรโดย ส.ป.ก. จังหวัด และบางจังหวัดมีงบประมาณ แต่ไม่มีแผนงานลงจังหวัด เนื่องจากเป็นงบอบรมหลักสูตรการสนับสนุนงาน อพ.สธ.ให้กับโรงเรียนและเกษตรกรในเขตปฏิรูปที่ดิน และหลักสูตรรู้ปลูก รู้รักษา รู้คุณค่าหญ้าแฝก รุ่นที่ 2 ซึ่งเป็นเป้าหมายระดับโรงเรียน</t>
  </si>
  <si>
    <t>5. กิจกรรมแผนที่แปลงที่ดินตามมาตรฐาน RTK GNSS NETWORK ได้รับงบประมาณจาก 2 แหล่ง คือ งบประมำณตาม พรบ. และเงินนอกงบประมาณสมทบ ซึ่งบางจังหวัดไม่ได้จัดสรรงบประมาณลงพื้นที่ เนื่องจาก ส.ป.ก. ส่วนกลาง เป็นผู้รับผิดชอบดำเนินการ</t>
  </si>
  <si>
    <t>6. กิจกรรมจัดที่ดิน ได้รับงบประมาณจาก 2 แหล่ง คือ งบประมาณตาม พรบ. และเงินนอกงบประมาณสมทบ ซึ่งงบดำเนินงานที่ใช้ดำเนินการที่ใช้ในพื้นที่ แต่ละจังหวัดจะจัดสรรให้จากเงินนอกงบประมาณสมทบ</t>
  </si>
  <si>
    <t>7. กิจกรรมจัดทำแผนที่แนบท้ายพระราชกฤษฎีกาในพื้นที่ ส.ป.ก. ให้สอดคล้องกับผลการปรับปรุงแผนที่แนวเขตที่ดินของรัฐแบบบูรณาการ มาตราส่วน 1:4000 (One Map)  ได้รับงบประมาณจาก 2 แหล่ง คือ งบประมาณตาม พรบ. และเงินนอกงบประมาณสมทบ ซึ่งบางจังหวัดไม่ได้จัดสรรงบประมาณลงพื้นที่ เนื่องจาก ส.ป.ก.ส่วนกลำง เป็นผู้รับผิดชอบดำเนินการ</t>
  </si>
  <si>
    <t>กรมตรวจบัญชีสหกรณ์</t>
  </si>
  <si>
    <t>1. แผนงานพื้นฐานด้านการสร้างความสามารถในการแข่งขัน</t>
  </si>
  <si>
    <t>ผลผลิต: สหกรณ์และสถาบันเกษตรกรได้รับการพัฒนาและเสริมสร้างความเข้มแข็ง</t>
  </si>
  <si>
    <t>1.1 กิจกรรมตรวจสอบบัญชีสหกรณ์และกลุ่มเกษตรกร</t>
  </si>
  <si>
    <t>สตท.1 (พระนครศรีอยุธยา)</t>
  </si>
  <si>
    <t>กรุงเทพมหานคร พื้นที่ 1</t>
  </si>
  <si>
    <t>กรุงเทพมหานคร พื้นที่ 2</t>
  </si>
  <si>
    <t>สตท.2 (ชลบุรี)</t>
  </si>
  <si>
    <t>สตท.3 (นครราชสีมา)</t>
  </si>
  <si>
    <t>สตท.4 (อุบลราชธานี)</t>
  </si>
  <si>
    <t>สตท.5 (ขอนแก่น)</t>
  </si>
  <si>
    <t>สตท.6 (พิษณุโลก)</t>
  </si>
  <si>
    <t>สตท.7 (เชียงใหม่)</t>
  </si>
  <si>
    <t>สตท.8 (นครศรีธรรมราช)</t>
  </si>
  <si>
    <t>สตท.9 (สงขลา)</t>
  </si>
  <si>
    <t>สตท. 10 (เพชรบุรี)</t>
  </si>
  <si>
    <t>*แบบฟอร์มสามารถปรับเปลี่ยนได้ตามความเหมาะสมของหน่วยงาน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</si>
  <si>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ประจำปีงบประมาณ พ.ศ. 2569</t>
  </si>
  <si>
    <t>กรมส่งเสริมสหกรณ์</t>
  </si>
  <si>
    <t xml:space="preserve"> แผนงาน - ผลผลิต - 
โครงการ - กิจกรรม - เป้าหมาย - งบประมาณ</t>
  </si>
  <si>
    <t>2. แผนงานยุทธศาสตร์การเกษตรสร้างมูลค่า</t>
  </si>
  <si>
    <t>3. แผนงานยุทธศาสตร์เสริมสร้างพลังทางสังคม</t>
  </si>
  <si>
    <t>4. แผนงานยุทธศาสตร์พัฒนาและส่งเสริมเศรษฐกิจฐานราก</t>
  </si>
  <si>
    <t>5. แผนงานยุทธศาสตร์การบริหารจัดการที่ดินและทรัพยากรดิน</t>
  </si>
  <si>
    <t>ผลผลิตสหกรณ์และกลุ่มเกษตรกรได้รับการส่งเสริมและพัฒนาให้มีความเข้มแข็งตามศักยภาพ</t>
  </si>
  <si>
    <t>รวมงบประมาณทั้งสิ้น (บาท)</t>
  </si>
  <si>
    <t>2.1 โครงการส่งเสริมและพัฒนาสินค้าอัตลักษณ์พื้นถิ่น</t>
  </si>
  <si>
    <t>2.2 โครงการสร้างมูลค่าเพิ่มจากวัสดุเหลือใช้ทางการเกษตร</t>
  </si>
  <si>
    <t>2.3 โครงการส่งเสริมการแปรรูปสินค้าเกษตร</t>
  </si>
  <si>
    <t>2.4 โครงการส่งเสริมและพัฒนาสถาบันเกษตรกร</t>
  </si>
  <si>
    <t>2.5 โครงการระบบส่งเสริมเกษตรแบบแปลงใหญ่</t>
  </si>
  <si>
    <t>2.6 โครงการยกระดับสถาบันเกษตรกรให้เป็นผู้ประกอบการธุรกิจเกษตร</t>
  </si>
  <si>
    <t>2.7 โครงการยกระดับคุณภาพมาตรฐานสินค้าเกษตร</t>
  </si>
  <si>
    <t>2.8 โครงการเพิ่มประสิทธิภาพด้านการผลิตและการขนส่งของสหกรณ์เพื่อเป็นต้นแบบในการบริหารจัดการ</t>
  </si>
  <si>
    <t>2.9 โครงการพัฒนาศักยภาพการดำเนินธุรกิจเพื่อสร้างความเข้มแข็งให้กับสหกรณ์ผู้เลี้ยงโค</t>
  </si>
  <si>
    <t xml:space="preserve">2.10 โครงการยกระดับศักยภาพสถาบันเกษตรกรให้เป็นผู้ให้บริการทางการเกษตรแบบครบวงจร (Agricultural Service Providers)
</t>
  </si>
  <si>
    <t>2.11 โครงการพัฒนาระบบเทคโนโลยีสารสนเทศ</t>
  </si>
  <si>
    <t>2.12 โครงการพัฒนาศักยภาพการดำเนินธุรกิจสถาบันเกษตรกรด้วยเทคโนโลยีและนวัตกรรม</t>
  </si>
  <si>
    <t>3.1 โครงการพัฒนาพื้นที่สูงอย่างยั่งยืน</t>
  </si>
  <si>
    <t>3.2 โครงการส่งเสริมการดำเนินงานอันเนื่องมาจากพระราชดำริ</t>
  </si>
  <si>
    <t>4.1 โครงการแก้ไขปัญหาหนี้สินและพัฒนาคุณภาพชีวิตสมาชิกสหกรณ์/กลุ่มเกษตรกรด้วยระบบสหกรณ์</t>
  </si>
  <si>
    <t>4.2 โครงการพัฒนาผลิตภัณฑ์ชุมชนของสถาบันเกษตรกรและสมาชิก</t>
  </si>
  <si>
    <t>4.3 โครงการส่งเสริมการเป็นหุ้นส่วนเศรษฐกิจกับภาคเอกชนของสหกรณ์และชุมนุมสหกรณ์เดินรถ</t>
  </si>
  <si>
    <t>4.4 โครงการยกระดับการบริหารจัดการทางการเงินและพัฒนาการดำเนินธุรกิจสหกรณ์นอกภาคการเกษตรก้าวทันการเปลี่ยนแปลง</t>
  </si>
  <si>
    <t>4.5 โครงการสหกรณ์เพื่อการลงทุนอย่างยั่งยืน (Sustainable Co-op Investment Program)</t>
  </si>
  <si>
    <t>4.6 โครงการเสริมสร้างศักยภาพสหกรณ์สู่การเป็นองค์กรด้วยนวัตกรรมและเทคโนโลยีที่เหมาะสม</t>
  </si>
  <si>
    <t>5.1 โครงการสำรวจวงรอบกันเขตและวงรอบรายแปลง</t>
  </si>
  <si>
    <t>5.2 โครงการเพิ่มประสิทธิภาพงานจัดที่ดินในพื้นที่นิคมสหกรณ</t>
  </si>
  <si>
    <t>1.1 กิจกรรมหลักส่งเสริมความรู้ด้านการสหกรณ์</t>
  </si>
  <si>
    <t>1.2 กิจกรรมหลักกำกับดูแลสหกรณ์และกลุ่มเกษตรกร</t>
  </si>
  <si>
    <t>1.3 กิจกรรมหลักการพัฒนาเทคโนโลยีสารสนเทศและการสื่อสาร</t>
  </si>
  <si>
    <t>1.4 กิจกรรมหลักส่งเสริมและพัฒนาสหกรณ์และกลุ่มเกษตรกร</t>
  </si>
  <si>
    <t>กิจกรรมหลักพัฒนาเครือข่ายและการตลาดสินค้าอัตลักษณ์พื้นถิ่นของสถาบันเกษตรกร</t>
  </si>
  <si>
    <t>กิจกรรมหลักส่งเสริมการผลิตวัสดุเหลือใช้ทางการเกษตรเพื่อสร้างมูลค่าเพิ่มของสถาบันเกษตรกร</t>
  </si>
  <si>
    <t>กิจกรรมหลักส่งเสริมการแปรรูปสินค้าเกษตรในสถาบันเกษตรกร</t>
  </si>
  <si>
    <t>กิจกรรมหลักพัฒนาประสิทธิภาพการบริหารจัดการสหกรณ์และกลุ่มเกษตรกรให้มีความเข้มแข็ง</t>
  </si>
  <si>
    <t>กิจกรรมหลักเสริมสร้างความเข้มแข็งของระบบสหกรณ์ด้วยการกำกับกิจการที่ดี</t>
  </si>
  <si>
    <t>กิจกรรมหลักยกระดับแปลงใหญ่ด้วยเกษตรสมัยใหม่และเชื่อมโยงตลาด</t>
  </si>
  <si>
    <t>กิจกรรมหลักยกระดับสถาบันเกษตรกรเป็นผู้ประกอบการเกษตรยุคใหม่</t>
  </si>
  <si>
    <t>กิจกรรมหลักส่งเสริมการยกระดับคุณภาพมาตรฐานการผลิตและการรวบรวมสินค้ามาตรฐานของสถาบันเกษตรกร</t>
  </si>
  <si>
    <t>กิจกรรมหลักเพิ่มประสิทธิภาพด้านการผลิตและการขนส่งเพื่อเป็นต้นแบบของสหกรณ์</t>
  </si>
  <si>
    <t>กิจกรรมหลักพัฒนาศักยภาพการแข่งขันของสหกรณ์โคนมและโคเนื้ออย่างเป็นระบบ</t>
  </si>
  <si>
    <t>กิจกรรมหลักบริหารจัดการโครงการอาหารนมเพื่อเด็กและเยาวชน</t>
  </si>
  <si>
    <t>กิจกรรมหลักยกระดับสถาบันเกษตรกรให้มีความเข้มแข็งเพื่อให้เป็นสถาบันเกษตรกรที่ให้บริการทางการเกษตรแบบครบวงจร</t>
  </si>
  <si>
    <t>กิจกรรมหลักพัฒนาระบบเทคโนโลยีสารสนเทศเพื่อสนับสนุนการสหกรณ์</t>
  </si>
  <si>
    <t>กิจกรรมหลักการนำ เทคโนโลยีและนวัตกรรมทางการเกษตรสมัยใหม่มาใช้ในการดำเนินธุรกิจของสถาบันเกษตรกร</t>
  </si>
  <si>
    <t>กิจกรรมหลักการพัฒนาพื้นที่สูงอย่างยั่งยืน (โครงการหลวง)</t>
  </si>
  <si>
    <t>กิจกรรมหลักการพัฒนาพื้นที่สูงอย่างยั่งยืน (โครงการพัฒนาพื้นที่สูงแบบโครงการหลวง)</t>
  </si>
  <si>
    <t>กิจกรรมหลักพัฒนาสหกรณ์/กลุ่มเกษตรกรในพื้นที่โครงการอันเนื่องมาจากพระราชดำริ</t>
  </si>
  <si>
    <t>กิจกรรมหลักส่งเสริมและพัฒนาอาชีพภายใต้โครงการจัดที่ดินตามนโยบายรัฐบาล</t>
  </si>
  <si>
    <t>กิจกรรมหลักส่งเสริมการบริหารจัดการหนี้สินของสมาชิกสหกรณ์และกลุ่มเกษตรกร</t>
  </si>
  <si>
    <t>กิจกรรมหลักส่งเสริมการพัฒนาผลิตภัณฑ์เพื่อยกระดับมาตรฐานและสร้างมูลค่าเพิ่มสินค้าชุมชน</t>
  </si>
  <si>
    <t>กิจกรรมหลักส่งเสริมการเป็นหุ้นส่วนเศรษฐกิจกับภาคเอกชนของสหกรณ์บริการเดินรถ</t>
  </si>
  <si>
    <t>กิจกรรมหลักยกระดับการบริหารจัดการทางการเงินและพัฒนาการดำเนินธุรกิจสหกรณ์นอกภาคการเกษตร</t>
  </si>
  <si>
    <t>กิจกรรมหลักยกระดับการบริหารการลงทุนและสร้างครือข่ายการลงทุนของสหกรณ์และชุมนุมสหกรณ์</t>
  </si>
  <si>
    <t>กิจกรรมหลักเสริมสร้างศักยภาพสหกรณ์นอกภาคการเกษตรสู่การเป็นองค์กรสมรรถนะสูงด้วยนวัตกรรมและเทคโนโลยี</t>
  </si>
  <si>
    <t>กิจกรรมหลักการสำรวจวงรอบกันเขตและวงรอบรายแปลง</t>
  </si>
  <si>
    <t>กิจกรรมหลักเพิ่มประสิทธภิาพงานจัดที่ดินในพื้นที่นิคมสหกรณ</t>
  </si>
  <si>
    <t>กิจกรรมรองพัฒนาบุคลากรกรมส่งเสริมสหกรณ์</t>
  </si>
  <si>
    <t>กิจกรรมรองงานด้านกํากับดูแลสหกรณ์และกลุ่มเกษตรกร</t>
  </si>
  <si>
    <t>กิจกรรมรองดูแลบํารุงรักษาและพัฒนาระบบงานสารสนเทศของกรมและให้บริการด้านเทคโนโลยีและการสื่อสาร</t>
  </si>
  <si>
    <t>กิจกรรมรองสนับสนุนการสงเสริมและพัฒนาสหกรณและกลุมเกษตรกรใหมีความเขมแข็งตามศักยภาพ (อํานวยการ)</t>
  </si>
  <si>
    <t>สหกรณ์ (แห่ง)</t>
  </si>
  <si>
    <t>กลุ่มเกษตรกร (แห่ง)</t>
  </si>
  <si>
    <t>งบดำเนินงาน (บาท)</t>
  </si>
  <si>
    <t>ครุภัณฑ์ (รายการ)</t>
  </si>
  <si>
    <t>สิ่งก่อสร้าง (รายการ)</t>
  </si>
  <si>
    <t xml:space="preserve">งบลงทุน </t>
  </si>
  <si>
    <t>สหกรณ์/กลุ่มเกษตรกร/กลุ่มอาชีพ (แห่ง)</t>
  </si>
  <si>
    <t>สหกรณ์/กลุ่มเกษตรกร (แห่ง)</t>
  </si>
  <si>
    <t>งบเงินอุดหนุน (เงินอุดหนุนทั่วไป)</t>
  </si>
  <si>
    <t>ชุมนุมสหกรณ์ (แห่ง)</t>
  </si>
  <si>
    <t>แปลงใหญ่สหกรณ์/กลุ่มเกษตรกร (แห่ง)</t>
  </si>
  <si>
    <t>สมาชิกสหกรณ์และกลุ่มเกษตรกร (ราย)</t>
  </si>
  <si>
    <t>สหกรณ์และกลุ่มเกษตรกร (แห่ง)</t>
  </si>
  <si>
    <t>โรงงานแปรรูป (แห่ง)</t>
  </si>
  <si>
    <t>กลุ่มเตรียมสหกรณ์ (แห่ง)</t>
  </si>
  <si>
    <t>กลุ่มอาชีพ (แห่ง)</t>
  </si>
  <si>
    <t>หมู่บ้าน (แห่ง)</t>
  </si>
  <si>
    <t>งบเงินอุดหนุน (บาท)</t>
  </si>
  <si>
    <t>กลุ่มชาวบ้าน (แห่ง)</t>
  </si>
  <si>
    <t>โรงเรียน (แห่ง)</t>
  </si>
  <si>
    <t>สหกรณ์/กลุ่มเกษตรกร (ราย)</t>
  </si>
  <si>
    <t>พื้นที่ (แห่ง)</t>
  </si>
  <si>
    <t xml:space="preserve">ฐานข้อมูล </t>
  </si>
  <si>
    <t>นิคมสหกรณ์</t>
  </si>
  <si>
    <t>กสน.3 (ไร่)</t>
  </si>
  <si>
    <t>กสน.5 (ไร่)</t>
  </si>
  <si>
    <t>งบรายจ่ายอื่น (บาท)</t>
  </si>
  <si>
    <t>ครุภัณฑ์ (บาท)</t>
  </si>
  <si>
    <t>สิ่งก่อสร้าง (บาท)</t>
  </si>
  <si>
    <t>หน่วยงานส่วนภูมิภาค</t>
  </si>
  <si>
    <t>สสจ.กระบี่</t>
  </si>
  <si>
    <t>สสจ.กาญจนบุรี</t>
  </si>
  <si>
    <t>สสจ.กาฬสินธุ์</t>
  </si>
  <si>
    <t>สสจ.กำแพงเพชร</t>
  </si>
  <si>
    <t>สสจ.ขอนแก่น</t>
  </si>
  <si>
    <t>สสจ.จันทบุรี</t>
  </si>
  <si>
    <t>สสจ.ฉะเชิงเทรา</t>
  </si>
  <si>
    <t>สสจ.ชลบุรี</t>
  </si>
  <si>
    <t>สสจ.ชัยนาท</t>
  </si>
  <si>
    <t>สสจ.ชัยภูมิ</t>
  </si>
  <si>
    <t>สสจ.ชุมพร</t>
  </si>
  <si>
    <t>สสจ.เชียงราย</t>
  </si>
  <si>
    <t>สสจ.เชียงใหม่</t>
  </si>
  <si>
    <t>สสจ.ตรัง</t>
  </si>
  <si>
    <t>สสจ.ตราด</t>
  </si>
  <si>
    <t>สสจ.ตาก</t>
  </si>
  <si>
    <t>สสจ.นครนายก</t>
  </si>
  <si>
    <t>สสจ.นครปฐม</t>
  </si>
  <si>
    <t>สสจ.นครพนม</t>
  </si>
  <si>
    <t>สสจ.นครราชสีมา</t>
  </si>
  <si>
    <t>สสจ.นครศรีธรรมราช</t>
  </si>
  <si>
    <t>สสจ.นครสวรรค์</t>
  </si>
  <si>
    <t>สสจ.นนทบุรี</t>
  </si>
  <si>
    <t>สสจ.นราธิวาส</t>
  </si>
  <si>
    <t>สสจ.น่าน</t>
  </si>
  <si>
    <t>สสจ.บึงกาฬ</t>
  </si>
  <si>
    <t>สสจ.บุรีรัมย์</t>
  </si>
  <si>
    <t>สสจ.ปทุมธานี</t>
  </si>
  <si>
    <t>สสจ.ประจวบคีรีขันธ์</t>
  </si>
  <si>
    <t>สสจ.ปราจีนบุรี</t>
  </si>
  <si>
    <t>สสจ.ปัตตานี</t>
  </si>
  <si>
    <t>สสจ.พระนครศรีอยุธยา</t>
  </si>
  <si>
    <t>สสจ.พะเยา</t>
  </si>
  <si>
    <t>สสจ.พังงา</t>
  </si>
  <si>
    <t>สสจ.พัทลุง</t>
  </si>
  <si>
    <t>สสจ.พิจิตร</t>
  </si>
  <si>
    <t>สสจ.พิษณุโลก</t>
  </si>
  <si>
    <t>สสจ.เพชรบุรี</t>
  </si>
  <si>
    <t>สสจ.เพชรบูรณ์</t>
  </si>
  <si>
    <t>สสจ.แพร่</t>
  </si>
  <si>
    <t>สสจ.ภูเก็ต</t>
  </si>
  <si>
    <t>สสจ.มหาสารคาม</t>
  </si>
  <si>
    <t>สสจ.มุกดาหาร</t>
  </si>
  <si>
    <t>สสจ.แม่ฮ่องสอน</t>
  </si>
  <si>
    <t>สสจ.ยโสธร</t>
  </si>
  <si>
    <t>สสจ.ยะลา</t>
  </si>
  <si>
    <t>สสจ.ร้อยเอ็ด</t>
  </si>
  <si>
    <t>สสจ.ระนอง</t>
  </si>
  <si>
    <t>สสจ.ระยอง</t>
  </si>
  <si>
    <t>สสจ.ราชบุรี</t>
  </si>
  <si>
    <t>สสจ.ลพบุรี</t>
  </si>
  <si>
    <t>สสจ.ลำปาง</t>
  </si>
  <si>
    <t>สสจ.ลำพูน</t>
  </si>
  <si>
    <t>สสจ.เลย</t>
  </si>
  <si>
    <t>สสจ.ศรีสะเกษ</t>
  </si>
  <si>
    <t>สสจ.สกลนคร</t>
  </si>
  <si>
    <t>สสจ.สงขลา</t>
  </si>
  <si>
    <t>สสจ.สตูล</t>
  </si>
  <si>
    <t>สสจ.สมุทรปราการ</t>
  </si>
  <si>
    <t>สสจ.สมุทรสงคราม</t>
  </si>
  <si>
    <t>สสจ.สมุทรสาคร</t>
  </si>
  <si>
    <t>สสจ.สระแก้ว</t>
  </si>
  <si>
    <t>สสจ.สระบุรี</t>
  </si>
  <si>
    <t>สสจ.สิงห์บุรี</t>
  </si>
  <si>
    <t>สสจ.สุโขทัย</t>
  </si>
  <si>
    <t>สสจ.สุพรรณบุรี</t>
  </si>
  <si>
    <t>สสจ.สุราษฎร์ธานี</t>
  </si>
  <si>
    <t>สสจ.สุรินทร์</t>
  </si>
  <si>
    <t>สสจ.หนองคาย</t>
  </si>
  <si>
    <t>สสจ.หนองบัวลำภู</t>
  </si>
  <si>
    <t>สสจ.อ่างทอง</t>
  </si>
  <si>
    <t>สสจ.อำนาจเจริญ</t>
  </si>
  <si>
    <t>สสจ.อุดรธานี</t>
  </si>
  <si>
    <t>สสจ.อุตรดิตถ์</t>
  </si>
  <si>
    <t>สสจ.อุทัยธานี</t>
  </si>
  <si>
    <t>สสจ.อุบลราชธานี</t>
  </si>
  <si>
    <t>สสพ.1</t>
  </si>
  <si>
    <t>สสพ.2</t>
  </si>
  <si>
    <t>ศูนย์ถ่ายทอดเทคโนโลยีการสหกรณ์</t>
  </si>
  <si>
    <t>ศส.1 จังหวัดปทุมธานี</t>
  </si>
  <si>
    <t>ศส.2 จังหวัดปทุมธานี</t>
  </si>
  <si>
    <t>ศส.3 จังหวัดชลบุรี</t>
  </si>
  <si>
    <t>ศส.4 จังหวัดนครนายก</t>
  </si>
  <si>
    <t>ศส.5 จังหวัดนครราชสีมา</t>
  </si>
  <si>
    <t>ศส.6 จังหวัดนครราชสีมา</t>
  </si>
  <si>
    <t>ศส.7 จังหวัดขอนแก่น</t>
  </si>
  <si>
    <t>ศส.8 จังหวัดขอนแก่น</t>
  </si>
  <si>
    <t>ศส.9 จังหวัดเชียงใหม่</t>
  </si>
  <si>
    <t>ศส.10 จังหวัดลำปาง</t>
  </si>
  <si>
    <t>ศส.11 จังหวัดพิษณุโลก</t>
  </si>
  <si>
    <t>ศส.12 จังหวัดพิษณุโลก</t>
  </si>
  <si>
    <t>ศส.13 จังหวัดชัยนาท</t>
  </si>
  <si>
    <t>ศส.14 จังหวัดชัยนาท</t>
  </si>
  <si>
    <t>ศส.15 จังหวัดเพชรบุรี</t>
  </si>
  <si>
    <t>ศส.16 จังหวัดเพชรบุรี</t>
  </si>
  <si>
    <t>ศส.17 จังหวัดสงขลา</t>
  </si>
  <si>
    <t>ศส.18 จังหวัดสงขลา</t>
  </si>
  <si>
    <t>ศส.19 จังหวัดสุราษฎร์ธานี</t>
  </si>
  <si>
    <t>ศส.20 จังหวัดสุราษฎร์ธานี</t>
  </si>
  <si>
    <t>กรมส่งเสริมการเกษตร</t>
  </si>
  <si>
    <t>หน่วยงาน</t>
  </si>
  <si>
    <t>แผนงานยุทธศาสตร์การบริหารจัดการที่ดินและทรัพยากรดิน</t>
  </si>
  <si>
    <t>แผนงานยุทธศาสตร์จัดการมลพิษและสิ่งแวดล้อม</t>
  </si>
  <si>
    <t>ผลผลิตเกษตรกรได้รับการส่งเสริมและพัฒนาศักยภาพ</t>
  </si>
  <si>
    <t>โครงการส่งเสริมการจัดการสุขภาพพืชเพื่อเพิ่มประสิทธิภาพการผลิตสินค้าเกษตร</t>
  </si>
  <si>
    <t xml:space="preserve">โครงการส่งเสริมและพัฒนาสินค้าเกษตรชีวภาพเพื่อเข้าสู่ห่วงโซ่อุปทานเศรษฐกิจชีวภาพ </t>
  </si>
  <si>
    <t xml:space="preserve">โครงการระบบส่งเสริมเกษตรแบบแปลงใหญ่เพื่อปรับเพิ่มผลิตภาพการผลิต </t>
  </si>
  <si>
    <t xml:space="preserve">โครงการส่งเสริมและพัฒนาสินค้าเกษตรอัตตลักษณ์พื้นถิ่นเพื่อเข้าสู่ห่วงโซ่อุปทานเศรษฐกิจสร้างสรรค์ </t>
  </si>
  <si>
    <t xml:space="preserve">โครงการทะเบียนเกษตรกรและบริหารจัดการสารสนเทศการเกษตรด้านพืช </t>
  </si>
  <si>
    <t>โครงการตลาดเกษตรกร</t>
  </si>
  <si>
    <t>โครงการส่งเสริมการขยายผลเทคโนโลยีและนวัตกรรมเกษตร
ที่เหมาะสมเชิงพื้นที่</t>
  </si>
  <si>
    <t>โครงการส่งเสริมและพัฒนาผู้ประกอบการวิสาหกิจชุมชน</t>
  </si>
  <si>
    <t>โครงการส่งเสริมและพัฒนาเพื่อเข้าสู่ห่วงโซ่อุปทานและบริการมูลค่าสูง</t>
  </si>
  <si>
    <t>โครงการปรับเพิ่มผลิตภาพการใช้ประโยชน์ที่ดินและทรัพยากร
ตามแผนที่เกษตรเพื่อการบริหารจัดการเชิงรุก</t>
  </si>
  <si>
    <t>โครงการผลิตและขยายพืชพันธุ์ดีเพื่อเพิ่มประสิทธิภาพการผลิต
และยกระดับความมั่นคงด้านอาหาร</t>
  </si>
  <si>
    <t>โครงการส่งเสริมการดำเนินงานโครงการอันเนื่องมาจากพระราชดำริ</t>
  </si>
  <si>
    <t>โครงการพัฒนาพื้นที่พิเศษอย่างยั่งยืน</t>
  </si>
  <si>
    <t>โครงการส่งเสริมและพัฒนาเกษตรกรและองค์กรเกษตรกร</t>
  </si>
  <si>
    <t>โครงการพัฒนาทักษะและแนวคิดผู้ประกอบการธุรกิจเกษตร 
(เกษตรกรปราดเปรื่อง (Smart Farmer))</t>
  </si>
  <si>
    <t>โครงการพัฒนาเกษตรกรเพื่อให้บริการทางการเกษตร</t>
  </si>
  <si>
    <t>โครงการส่งเสริมอาชีพด้านการเกษตรในจังหวัดชายแดนภาคใต้</t>
  </si>
  <si>
    <t>โครงการส่งเสริมการเกษตรที่เป็นมิตรกับสิ่งแวดล้อม</t>
  </si>
  <si>
    <t>กิจกรรมการพัฒนาเกษตรกร</t>
  </si>
  <si>
    <t xml:space="preserve">กิจกรรมเพิ่มประสิทธิภาพการบริหารจัดการด้านการเกษตรและสหกรณ์ </t>
  </si>
  <si>
    <t>กิจกรรมส่งเสริมการจัดการสุขภาพพืชเพื่อเพิ่มประสิทธิภาพการผลิตสินค้าเกษตร</t>
  </si>
  <si>
    <t xml:space="preserve">กิจกรรมส่งเสริมและพัฒนาการผลิตสินค้าสมุนไพรชีวภาพ </t>
  </si>
  <si>
    <t xml:space="preserve">กิจกรรมเพิ่มประสิทธิภาพการผลิตแมลงเศรษฐกิจ </t>
  </si>
  <si>
    <t>กิจกรรมระบบส่งเสริมเกษตรแบบแปลงใหญ่เพื่อปรับเพิ่มผลิตภาพการผลิต</t>
  </si>
  <si>
    <t xml:space="preserve">กิจกรรมพัฒนาคุณภาพมาตรฐานสินค้าเกษตรในแปลงใหญ่ </t>
  </si>
  <si>
    <t xml:space="preserve">กิจกรรมพัฒนาสินค้าเกษตรแปลงใหญ่สู่มาตรฐานเกษตรอินทรีย์ </t>
  </si>
  <si>
    <t xml:space="preserve">กิจกรรมพัฒนาเกษตรกรรมยั่งยืน </t>
  </si>
  <si>
    <t>กิจกรรมส่งเสริมและพัฒนาสินค้าเกษตรอัตตลักษณ์พื้นถิ่น
เพื่อเข้าสู่ห่วงโซ่อุปทานเศรษฐกิจสร้างสรรค์</t>
  </si>
  <si>
    <t>กิจกรรมพัฒนาภูมิปัญญาท้องถิ่นและนวัตกรรมด้านการเกษตร
เพื่อเสริมสร้างอัตลักษณ์พื้นถิ่น</t>
  </si>
  <si>
    <t>กิจกรรมส่งเสริมและพัฒนาเกลือทะเลตามอัตลักษณ์</t>
  </si>
  <si>
    <t>กิจกรรมขึ้นทะเบียนและปรับปรุงทะเบียนเกษตรกรและบริหารจัดการสารสนเทศการเกษตรด้านพืช</t>
  </si>
  <si>
    <t>กิจกรรมประยุกต์ใช้เทคโนโลยีภูมิสารสนเทศเพื่อเพิ่มประสิทธิภาพ
การพยากรณ์ผลผลิตสินค้าเกษตร</t>
  </si>
  <si>
    <t>กิจกรรมตลาดเกษตรกร</t>
  </si>
  <si>
    <t>กิจกรรมส่งเสริมการขยายผลเทคโนโลยีและนวัตกรรมเกษตร
ที่เหมาะสมเชิงพื้นที่</t>
  </si>
  <si>
    <t>กิจกรรมส่งเสริมและพัฒนาผู้ประกอบการวิสาหกิจชุมชน</t>
  </si>
  <si>
    <t>กิจกรรมส่งเสริมและพัฒนาเพื่อเข้าสู่ห่วงโซ่อุปทานและบริการมูลค่าสูง</t>
  </si>
  <si>
    <t>กิจกรรมยกระดับสินค้าเกษตรมูลค่าสูง</t>
  </si>
  <si>
    <t>กิจกรรมปรับเพิ่มผลิตภาพการใช้ประโยชน์ที่ดินและทรัพยากร
ตามแผนที่เกษตรเพื่อการบริหารจัดการเชิงรุก</t>
  </si>
  <si>
    <t>กิจกรรมผลิตและขยายพืชพันธุ์ดีเพื่อเพิ่มประสิทธิภาพการผลิต
และยกระดับความมั่นคงด้านอาหาร (งบรายจ่ายอื่น)</t>
  </si>
  <si>
    <t>กิจกรรมส่งเสริมการดำเนินงานโครงการอันเนื่องมาจากพระราชดำริ
(งบดำเนินงาน)</t>
  </si>
  <si>
    <t>กิจกรรมส่งเสริมการดำเนินงานโครงการอันเนื่องมาจากพระราชดำริ โครงการมูลนิธิปิดทองหลังพระสืบสานพระราชดำริและสถาบันส่งเสริม 
และพัฒนากิจกรรมปิดทองหลังพระสืบสานแนวพระราชดำริ (งบเงินอุดหนุน)</t>
  </si>
  <si>
    <t>กิจกรรมการขยายผลแปลงต้นแบบการใช้น้ำอย่างรู้คุณค่าในโครงการ
อันเนื่องมาจากพระราชดำริ</t>
  </si>
  <si>
    <t>กิจกรรมพัฒนาพื้นที่พิเศษอย่างยั่งยืน</t>
  </si>
  <si>
    <t>กิจกรรมสร้างความเข้มแข็งกลุ่มการผลิตด้านการเกษตร</t>
  </si>
  <si>
    <t>กิจกรรมเพิ่มศักยภาพและพัฒนาคนทุกช่วงวัยในระบบบริหารจัดการข้อมูลการพัฒนาคนแบบชี้เป้า (TPMAP)</t>
  </si>
  <si>
    <t>กิจกรรมศูนย์เรียนรู้การเพิ่มประสิทธิภาพการผลิตสินค้าเกษตร</t>
  </si>
  <si>
    <t>กิจกรรมพัฒนาเกษตรกรปราดเปรื่องและเกษตรกรรุ่นใหม่ 
(Smart Farmer &amp; Young Smart Farmer)</t>
  </si>
  <si>
    <t>กิจกรรมพัฒนาเกษตรกรเพื่อให้บริการทางการเกษตร</t>
  </si>
  <si>
    <t>กิจกรรมส่งเสริมอาชีพด้านการเกษตรในจังหวัดชายแดนภาคใต้</t>
  </si>
  <si>
    <t>กิจกรรมส่งเสริมและพัฒนาอาชีพเพื่อแก้ไขปัญหาที่ดินทำกินของเกษตรกร</t>
  </si>
  <si>
    <t>กิจกรรมส่งเสริมการเกษตรที่เป็นมิตรกับสิ่งแวดล้อม</t>
  </si>
  <si>
    <t>รวม ครั้งที่ 1 + 2</t>
  </si>
  <si>
    <t xml:space="preserve">ครั้งที่ 1 </t>
  </si>
  <si>
    <t>ครั้งที่ 2</t>
  </si>
  <si>
    <t xml:space="preserve"> ครั้งที่ 1</t>
  </si>
  <si>
    <t xml:space="preserve"> ครั้งที่ 2</t>
  </si>
  <si>
    <t>งบประมาณ
(บาท)</t>
  </si>
  <si>
    <t xml:space="preserve">เป้าหมาย
</t>
  </si>
  <si>
    <t>เป้าหมาย
(ไร่)</t>
  </si>
  <si>
    <t>เป้าหมาย
(จุด)</t>
  </si>
  <si>
    <t>เป้าหมาย
(ครัวเรือน)</t>
  </si>
  <si>
    <t>เป้าหมาย
(จังหวัด)</t>
  </si>
  <si>
    <t>เป้าหมาย
(สินค้า)</t>
  </si>
  <si>
    <t>เป้าหมาย
(หน่วย)</t>
  </si>
  <si>
    <t>สำนักงานส่งเสริมและพัฒนาการเกษตรที่ 1 จังหวัดชัยนาท</t>
  </si>
  <si>
    <t>สำนักงานส่งเสริมและพัฒนาการเกษตรที่ 2 จังหวัดราชบุรี</t>
  </si>
  <si>
    <t>สำนักงานส่งเสริมและพัฒนาการเกษตรที่ 3 จังหวัดระยอง</t>
  </si>
  <si>
    <t>สำนักงานส่งเสริมและพัฒนาการเกษตรที่ 4 จังหวัดขอนแก่น</t>
  </si>
  <si>
    <t>สำนักงานส่งเสริมและพัฒนาการเกษตรที่ 5 จังหวัดสงขลา</t>
  </si>
  <si>
    <t>สำนักงานส่งเสริมและพัฒนาการเกษตรที่ 6 จังหวัดเชียงใหม่</t>
  </si>
  <si>
    <t>ศูนย์ส่งเสริมและพัฒนาอาชีพการเกษตร จังหวัดลพบุรี</t>
  </si>
  <si>
    <t>ศูนย์ส่งเสริมและพัฒนาอาชีพการเกษตร จังหวัดกาญจนบุรี (เกษตรที่สูง)</t>
  </si>
  <si>
    <t>ศูนย์ส่งเสริมและพัฒนาอาชีพการเกษตร จังหวัดสมุทรสาคร</t>
  </si>
  <si>
    <t>ศูนย์ส่งเสริมและพัฒนาอาชีพการเกษตร จังหวัดเพชรบุรี</t>
  </si>
  <si>
    <t>ศูนย์ส่งเสริมและพัฒนาอาชีพการเกษตร จังหวัดจันทบุรี</t>
  </si>
  <si>
    <t>ศูนย์ส่งเสริมและพัฒนาอาชีพการเกษตร จังหวัดระยอง</t>
  </si>
  <si>
    <t>ศูนย์ส่งเสริมและพัฒนาอาชีพการเกษตร จังหวัดฉะเชิงเทรา</t>
  </si>
  <si>
    <t>ศูนย์ส่งเสริมและพัฒนาอาชีพการเกษตร จังหวัดขอนแก่น</t>
  </si>
  <si>
    <t>ศูนย์ส่งเสริมและพัฒนาอาชีพการเกษตร จังหวัดเลย</t>
  </si>
  <si>
    <t>ศูนย์ส่งเสริมและพัฒนาอาชีพการเกษตร จังหวัดเลย (เกษตรที่สูง)</t>
  </si>
  <si>
    <t>ศูนย์ส่งเสริมและพัฒนาอาชีพการเกษตร จังหวัดยโสธร</t>
  </si>
  <si>
    <t>ศูนย์ส่งเสริมและพัฒนาอาชีพการเกษตร จังหวัดหนองคาย</t>
  </si>
  <si>
    <t>ศูนย์ส่งเสริมและพัฒนาอาชีพการเกษตร จังหวัดยะลา</t>
  </si>
  <si>
    <t>ศูนย์ส่งเสริมและพัฒนาอาชีพการเกษตร จังหวัดสุราษฎร์ธานี</t>
  </si>
  <si>
    <t>ศูนย์ส่งเสริมและพัฒนาอาชีพการเกษตร จังหวัดกระบี่</t>
  </si>
  <si>
    <t>ศูนย์ส่งเสริมและพัฒนาอาชีพการเกษตร จังหวัดชียงใหม่</t>
  </si>
  <si>
    <t>ศูนย์ส่งเสริมและพัฒนาอาชีพการเกษตร จังหวัดเชียงใหม่ (เกษตรที่สูง)</t>
  </si>
  <si>
    <t>ศูนย์ส่งเสริมและพัฒนาอาชีพการเกษตร จังหวัดเชียงราย (เกษตรที่สูง)</t>
  </si>
  <si>
    <t>ศูนย์ส่งเสริมและพัฒนาอาชีพการเกษตร จังหวัดเชียงราย</t>
  </si>
  <si>
    <t>ศูนย์ส่งเสริมและพัฒนาอาชีพการเกษตร จังหวัดลำพูน (เกษตรที่สูง)</t>
  </si>
  <si>
    <t>ศูนย์ส่งเสริมและพัฒนาอาชีพการเกษตร จังหวัดแม่ฮ่องสอน (เกษตรที่สูง)</t>
  </si>
  <si>
    <t>ศูนย์ส่งเสริมและพัฒนาอาชีพการเกษตร จังหวัดกำแพงเพชร</t>
  </si>
  <si>
    <t>ศูนย์ส่งเสริมและพัฒนาอาชีพการเกษตร จังหวัดอุตรดิตถ์</t>
  </si>
  <si>
    <t>ศูนย์ส่งเสริมและพัฒนาอาชีพการเกษตร จังหวัดน่าน</t>
  </si>
  <si>
    <t>ศูนย์ส่งเสริมและพัฒนาอาชีพการเกษตร จังหวัดพะเยา (เกษตรที่สูง)</t>
  </si>
  <si>
    <t>ศูนย์ส่งเสริมและพัฒนาอาชีพการเกษตร จังหวัดตาก (เกษตรที่สูง)</t>
  </si>
  <si>
    <t>ศูนย์ส่งเสริมเทคโนโลยีการเกษตรด้านอารักขาพืช จังหวัดชัยนาท</t>
  </si>
  <si>
    <t>ศูนย์ส่งเสริมเทคโนโลยีการเกษตรด้านอารักขาพืช จังหวัดสุพรรณบุรี</t>
  </si>
  <si>
    <t>ศูนย์ส่งเสริมเทคโนโลยีการเกษตรด้านอารักขาพืช จังหวัดชลบุรี</t>
  </si>
  <si>
    <t>ศูนย์ส่งเสริมเทคโนโลยีการเกษตรด้านอารักขาพืช จังหวัดขอนแก่น</t>
  </si>
  <si>
    <t>ศูนย์ส่งเสริมเทคโนโลยีการเกษตรด้านอารักขาพืช จังหวัดนครราชสีมา</t>
  </si>
  <si>
    <t>ศูนย์ส่งเสริมเทคโนโลยีการเกษตรด้านอารักขาพืช จังหวัดสงขลา</t>
  </si>
  <si>
    <t>ศูนย์ส่งเสริมเทคโนโลยีการเกษตรด้านอารักขาพืช จังหวัดสุราษฎร์ธานี</t>
  </si>
  <si>
    <t>ศูนย์ส่งเสริมเทคโนโลยีการเกษตรด้านอารักขาพืช จังหวัดเชียงใหม่</t>
  </si>
  <si>
    <t>ศูนย์ส่งเสริมเทคโนโลยีการเกษตรด้านอารักขาพืช จังหวัดพิษณุโลก</t>
  </si>
  <si>
    <t>ศูนย์ส่งเสริมเทคโนโลยีการเกษตรด้านวิศวกรรมเกษตร จังหวัดชัยนาท</t>
  </si>
  <si>
    <t>ศูนย์ส่งเสริมเทคโนโลยีการเกษตรด้านวิศวกรรมเกษตร จังหวัดร้อยเอ็ด</t>
  </si>
  <si>
    <t>ศูนย์ส่งเสริมเทคโนโลยีการเกษตรด้านแมลงเศรษฐกิจ จังหวัดชุมพร</t>
  </si>
  <si>
    <t>ศูนย์ส่งเสริมเทคโนโลยีการเกษตรด้านแมลงเศรษฐกิจ จังหวัดเชียงใหม่</t>
  </si>
  <si>
    <t>ศูนย์ส่งเสริมเยาวชนเกษตรอาเซียน จังหวัดกาญจนบุรี</t>
  </si>
  <si>
    <t>ศูนย์ขยายพันธุ์พืช ที่ 1 จังหวัดชลบุรี</t>
  </si>
  <si>
    <t>ศูนย์ขยายพันธุ์พืช ที่ 2 จังหวัดตรัง</t>
  </si>
  <si>
    <t>ศูนย์ขยายพันธุ์พืช ที่ 3 จังหวัดนครราชสีมา</t>
  </si>
  <si>
    <t>ศูนย์ขยายพันธุ์พืช ที่ 4 จังหวัดนครศรีธรรมราช</t>
  </si>
  <si>
    <t>ศูนย์ขยายพันธุ์พืช ที่ 5 จังหวัดบุรีรัมย์</t>
  </si>
  <si>
    <t>ศูนย์ขยายพันธุ์พืช ที่ 6 จังหวัดพิษณุโลก</t>
  </si>
  <si>
    <t>ศูนย์ขยายพันธุ์พืช ที่ 7 จังหวัดมหาสารคาม</t>
  </si>
  <si>
    <t>ศูนย์ขยายพันธุ์พืช ที่ 8 จังหวัดลำพูน</t>
  </si>
  <si>
    <t>ศูนย์ขยายพันธุ์พืช ที่ 9 จังหวัดสุพรรณบุรี</t>
  </si>
  <si>
    <t>ศูนย์ขยายพันธุ์พืช ที่ 10 จังหวัดอุดรธานี</t>
  </si>
  <si>
    <t>จังหวัดนนทบุรี</t>
  </si>
  <si>
    <t>จังหวัดปทุมธานี</t>
  </si>
  <si>
    <t>จังหวัดพระนครศรีอยุธยา</t>
  </si>
  <si>
    <t>จังหวัดอ่างทอง</t>
  </si>
  <si>
    <t>จังหวัดลพบุรี</t>
  </si>
  <si>
    <t>จังหวัดสิงห์บุรี</t>
  </si>
  <si>
    <t>จังหวัดสระบุรี</t>
  </si>
  <si>
    <t>จังหวัดกาญจนบุรี</t>
  </si>
  <si>
    <t>จังหวัดสุพรรณบุรี</t>
  </si>
  <si>
    <t>จังหวัดนครปฐม</t>
  </si>
  <si>
    <t>จังหวัดสมุทรสาคร</t>
  </si>
  <si>
    <t>จังหวัดสมุทรสงคราม</t>
  </si>
  <si>
    <t>จังหวัดเพชรบุรี</t>
  </si>
  <si>
    <t>จังหวัดประจวบคีรีขันธ์</t>
  </si>
  <si>
    <t>จังหวัดสมุทรปราการ</t>
  </si>
  <si>
    <t>จังหวัดระยอง</t>
  </si>
  <si>
    <t>จังหวัดจันทบุรี</t>
  </si>
  <si>
    <t>จังหวัดตราด</t>
  </si>
  <si>
    <t>จังหวัดฉะเชิงเทรา</t>
  </si>
  <si>
    <t>จังหวัดปราจีนบุรี</t>
  </si>
  <si>
    <t>จังหวัดนครนายก</t>
  </si>
  <si>
    <t>จังหวัดสระแก้ว</t>
  </si>
  <si>
    <t>จังหวัดหนองบัวลำภู</t>
  </si>
  <si>
    <t>จังหวัดเลย</t>
  </si>
  <si>
    <t>จังหวัดหนองคาย</t>
  </si>
  <si>
    <t>จังหวัดมหาสารคาม</t>
  </si>
  <si>
    <t>จังหวัดร้อยเอ็ด</t>
  </si>
  <si>
    <t>จังหวัดกาฬสินธุ์</t>
  </si>
  <si>
    <t>จังหวัดสกลนคร</t>
  </si>
  <si>
    <t>จังหวัดนครพนม</t>
  </si>
  <si>
    <t>จังหวัดมุกดาหาร</t>
  </si>
  <si>
    <t>จังหวัดบึงกาฬ</t>
  </si>
  <si>
    <t>จังหวัดบุรีรัมย์</t>
  </si>
  <si>
    <t>จังหวัดสุรินทร์</t>
  </si>
  <si>
    <t>จังหวัดศรีสะเกษ</t>
  </si>
  <si>
    <t>จังหวัดยโสธร</t>
  </si>
  <si>
    <t>จังหวัดชัยภูมิ</t>
  </si>
  <si>
    <t>จังหวัดอำนาจเจริญ</t>
  </si>
  <si>
    <t>จังหวัดสตูล</t>
  </si>
  <si>
    <t>จังหวัดตรัง</t>
  </si>
  <si>
    <t>จังหวัดพัทลุง</t>
  </si>
  <si>
    <t>จังหวัดปัตตานี</t>
  </si>
  <si>
    <t>จังหวัดยะลา</t>
  </si>
  <si>
    <t>จังหวัดนราธิวาส</t>
  </si>
  <si>
    <t>จังหวัดกระบี่</t>
  </si>
  <si>
    <t>จังหวัดพังงา</t>
  </si>
  <si>
    <t>จังหวัดภูเก็ต</t>
  </si>
  <si>
    <t>จังหวัดสุราษฎร์ธานี</t>
  </si>
  <si>
    <t>จังหวัดระนอง</t>
  </si>
  <si>
    <t>จังหวัดชุมพร</t>
  </si>
  <si>
    <t>จังหวัดลำพูน</t>
  </si>
  <si>
    <t>จังหวัดลำปาง</t>
  </si>
  <si>
    <t>จังหวัดแพร่</t>
  </si>
  <si>
    <t>จังหวัดน่าน</t>
  </si>
  <si>
    <t>จังหวัดพะเยา</t>
  </si>
  <si>
    <t>จังหวัดเชียงราย</t>
  </si>
  <si>
    <t>จังหวัดแม่ฮ่องสอน</t>
  </si>
  <si>
    <t>จังหวัดอุตรดิตถ์</t>
  </si>
  <si>
    <t>จังหวัดอุทัยธานี</t>
  </si>
  <si>
    <t>จังหวัดกำแพงเพชร</t>
  </si>
  <si>
    <t>จังหวัดตาก</t>
  </si>
  <si>
    <t>จังหวัดสุโขทัย</t>
  </si>
  <si>
    <t>จังหวัดพิจิตร</t>
  </si>
  <si>
    <t>จังหวัดเพชรบูรณ์</t>
  </si>
  <si>
    <t>การยางแห่งประเทศไทย</t>
  </si>
  <si>
    <t xml:space="preserve"> - ไม่มี -</t>
  </si>
  <si>
    <t>องค์การสะพานปลา</t>
  </si>
  <si>
    <t>องค์การตลาดเพื่อเกษตรกร</t>
  </si>
  <si>
    <t>องค์การส่งเสริมกิจการโคนมแห่งประเทศไทย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</si>
</sst>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-#,##0;&quot;-&quot;"/>
    <numFmt numFmtId="165" formatCode="_-* #,##0_-;\-* #,##0_-;_-* &quot;-&quot;??_-;_-@_-"/>
    <numFmt numFmtId="166" formatCode="_-* #,##0.0000_-;\-* #,##0.0000_-;_-* &quot;-&quot;??_-;_-@_-"/>
    <numFmt numFmtId="167" formatCode="_-* #,##0_-;\-* #,##0_-;_-* &quot;-&quot;??_-;_-@"/>
    <numFmt numFmtId="168" formatCode="_(* #,##0_);_(* \(#,##0\);_(* &quot;-&quot;??_);_(@_)"/>
    <numFmt numFmtId="169" formatCode="_(* #,##0.00_);_(* \(#,##0.00\);_(* &quot;-&quot;??_);_(@_)"/>
  </numFmts>
  <fonts count="6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b/>
      <sz val="14"/>
      <color rgb="FF000000"/>
      <name val="TH SarabunPSK"/>
      <family val="2"/>
    </font>
    <font>
      <b/>
      <sz val="14"/>
      <name val="TH SarabunPSK"/>
      <family val="2"/>
    </font>
    <font>
      <sz val="13"/>
      <color rgb="FF000000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sz val="13"/>
      <name val="TH SarabunPSK"/>
      <family val="2"/>
    </font>
    <font>
      <sz val="14"/>
      <color rgb="FF000000"/>
      <name val="TH SarabunPSK"/>
      <family val="2"/>
    </font>
    <font>
      <b/>
      <sz val="22"/>
      <color theme="1"/>
      <name val="TH SarabunPSK"/>
      <family val="2"/>
    </font>
    <font>
      <sz val="14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Angsana New"/>
      <family val="1"/>
    </font>
    <font>
      <b/>
      <sz val="15"/>
      <color theme="1"/>
      <name val="TH SarabunPSK"/>
      <family val="2"/>
    </font>
    <font>
      <b/>
      <sz val="15"/>
      <name val="TH SarabunPSK"/>
      <family val="2"/>
    </font>
    <font>
      <sz val="16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4"/>
      <color theme="1"/>
      <name val="TH SarabunPSK"/>
      <family val="2"/>
      <charset val="222"/>
    </font>
    <font>
      <sz val="10"/>
      <color rgb="FF000000"/>
      <name val="Aptos Narrow"/>
      <family val="2"/>
      <scheme val="minor"/>
    </font>
    <font>
      <sz val="20"/>
      <color theme="1"/>
      <name val="TH SarabunPSK"/>
      <family val="2"/>
    </font>
    <font>
      <b/>
      <sz val="20"/>
      <name val="TH SarabunPSK"/>
      <family val="2"/>
    </font>
    <font>
      <sz val="20"/>
      <name val="TH SarabunPSK"/>
      <family val="2"/>
    </font>
    <font>
      <sz val="20"/>
      <color theme="3" tint="-0.249977111117893"/>
      <name val="TH SarabunPSK"/>
      <family val="2"/>
    </font>
    <font>
      <sz val="20"/>
      <color theme="1"/>
      <name val="Aptos Narrow"/>
      <family val="2"/>
      <charset val="222"/>
      <scheme val="minor"/>
    </font>
    <font>
      <sz val="20"/>
      <name val="Aptos Narrow"/>
      <family val="2"/>
      <charset val="222"/>
      <scheme val="minor"/>
    </font>
    <font>
      <sz val="20"/>
      <color theme="1"/>
      <name val="TH SarabunIT๙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0"/>
      <color rgb="FF000000"/>
      <name val="Aptos Narrow"/>
      <scheme val="minor"/>
    </font>
    <font>
      <sz val="16"/>
      <color rgb="FF000000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6"/>
      <color theme="1"/>
      <name val="TH SarabunPSK"/>
      <family val="2"/>
      <charset val="222"/>
    </font>
    <font>
      <b/>
      <sz val="19"/>
      <name val="TH SarabunPSK"/>
      <family val="2"/>
    </font>
    <font>
      <b/>
      <sz val="18"/>
      <name val="TH SarabunPSK"/>
      <family val="2"/>
    </font>
    <font>
      <b/>
      <sz val="22"/>
      <name val="TH SarabunPSK"/>
      <family val="2"/>
    </font>
    <font>
      <sz val="22"/>
      <name val="TH SarabunPSK"/>
      <family val="2"/>
    </font>
    <font>
      <b/>
      <sz val="24"/>
      <name val="TH SarabunPSK"/>
      <family val="2"/>
    </font>
    <font>
      <sz val="16"/>
      <color rgb="FF0070C0"/>
      <name val="TH SarabunPSK"/>
      <family val="2"/>
    </font>
    <font>
      <sz val="16"/>
      <color rgb="FFC00000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Aptos Narrow"/>
      <family val="2"/>
      <charset val="222"/>
      <scheme val="minor"/>
    </font>
    <font>
      <b/>
      <sz val="10"/>
      <name val="TH SarabunPSK"/>
      <family val="2"/>
    </font>
    <font>
      <sz val="10"/>
      <name val="TH SarabunPSK"/>
      <family val="2"/>
    </font>
    <font>
      <sz val="11"/>
      <color rgb="FFFF0000"/>
      <name val="TH SarabunPSK"/>
      <family val="2"/>
    </font>
    <font>
      <sz val="16"/>
      <color theme="3" tint="-0.249977111117893"/>
      <name val="TH SarabunPSK"/>
      <family val="2"/>
    </font>
    <font>
      <sz val="11"/>
      <color theme="1"/>
      <name val="TH SarabunPSK"/>
      <family val="2"/>
      <charset val="222"/>
    </font>
    <font>
      <b/>
      <sz val="16"/>
      <color rgb="FFFFFFCC"/>
      <name val="TH SarabunPSK"/>
      <family val="2"/>
    </font>
    <font>
      <b/>
      <sz val="14"/>
      <color rgb="FFFFFFCC"/>
      <name val="TH SarabunPSK"/>
      <family val="2"/>
    </font>
    <font>
      <b/>
      <sz val="16"/>
      <color rgb="FFFF0000"/>
      <name val="TH SarabunPSK"/>
      <family val="2"/>
    </font>
    <font>
      <b/>
      <sz val="12"/>
      <color theme="1"/>
      <name val="TH SarabunPSK"/>
      <family val="2"/>
    </font>
    <font>
      <sz val="14"/>
      <color rgb="FFFF0000"/>
      <name val="TH SarabunPSK"/>
      <family val="2"/>
    </font>
    <font>
      <sz val="12"/>
      <color rgb="FFFF0000"/>
      <name val="Aptos Narrow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79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E2F3"/>
        <bgColor rgb="FFD9E2F3"/>
      </patternFill>
    </fill>
    <fill>
      <patternFill patternType="solid">
        <fgColor rgb="FFFFE598"/>
        <bgColor rgb="FFFFE598"/>
      </patternFill>
    </fill>
    <fill>
      <patternFill patternType="solid">
        <fgColor rgb="FFF7CAAC"/>
        <bgColor rgb="FFF7CAAC"/>
      </patternFill>
    </fill>
    <fill>
      <patternFill patternType="solid">
        <fgColor rgb="FF9CC2E5"/>
        <bgColor rgb="FF9CC2E5"/>
      </patternFill>
    </fill>
    <fill>
      <patternFill patternType="solid">
        <fgColor rgb="FFFEF2CB"/>
        <bgColor rgb="FFFEF2CB"/>
      </patternFill>
    </fill>
    <fill>
      <patternFill patternType="solid">
        <fgColor rgb="FFF4B083"/>
        <bgColor rgb="FFF4B083"/>
      </patternFill>
    </fill>
    <fill>
      <patternFill patternType="solid">
        <fgColor rgb="FFC8C8C8"/>
        <bgColor rgb="FFC8C8C8"/>
      </patternFill>
    </fill>
    <fill>
      <patternFill patternType="solid">
        <fgColor rgb="FFC5E0B3"/>
        <bgColor rgb="FFC5E0B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4CE6BE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25" fillId="0" borderId="0"/>
    <xf numFmtId="0" fontId="27" fillId="0" borderId="0"/>
    <xf numFmtId="0" fontId="37" fillId="0" borderId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25" fillId="0" borderId="0"/>
    <xf numFmtId="0" fontId="25" fillId="0" borderId="0"/>
    <xf numFmtId="0" fontId="25" fillId="0" borderId="0"/>
    <xf numFmtId="43" fontId="6" fillId="0" borderId="0" applyFont="0" applyFill="0" applyBorder="0" applyAlignment="0" applyProtection="0"/>
    <xf numFmtId="0" fontId="11" fillId="0" borderId="0"/>
    <xf numFmtId="0" fontId="55" fillId="0" borderId="0"/>
    <xf numFmtId="43" fontId="5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8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41" fontId="8" fillId="0" borderId="20" xfId="0" applyNumberFormat="1" applyFont="1" applyBorder="1"/>
    <xf numFmtId="41" fontId="8" fillId="0" borderId="22" xfId="0" applyNumberFormat="1" applyFont="1" applyBorder="1"/>
    <xf numFmtId="41" fontId="0" fillId="0" borderId="0" xfId="0" applyNumberFormat="1"/>
    <xf numFmtId="41" fontId="10" fillId="0" borderId="0" xfId="0" applyNumberFormat="1" applyFont="1"/>
    <xf numFmtId="41" fontId="11" fillId="0" borderId="0" xfId="0" applyNumberFormat="1" applyFont="1"/>
    <xf numFmtId="41" fontId="10" fillId="0" borderId="0" xfId="0" applyNumberFormat="1" applyFont="1" applyAlignment="1">
      <alignment horizontal="left"/>
    </xf>
    <xf numFmtId="41" fontId="12" fillId="0" borderId="1" xfId="0" applyNumberFormat="1" applyFont="1" applyBorder="1" applyAlignment="1">
      <alignment horizontal="center" vertical="center" wrapText="1"/>
    </xf>
    <xf numFmtId="41" fontId="12" fillId="0" borderId="2" xfId="0" applyNumberFormat="1" applyFont="1" applyBorder="1" applyAlignment="1">
      <alignment horizontal="center" vertical="center" wrapText="1"/>
    </xf>
    <xf numFmtId="41" fontId="13" fillId="0" borderId="2" xfId="0" applyNumberFormat="1" applyFont="1" applyBorder="1" applyAlignment="1">
      <alignment horizontal="center" vertical="top"/>
    </xf>
    <xf numFmtId="41" fontId="13" fillId="0" borderId="3" xfId="0" applyNumberFormat="1" applyFont="1" applyBorder="1" applyAlignment="1">
      <alignment horizontal="center" vertical="top"/>
    </xf>
    <xf numFmtId="41" fontId="13" fillId="0" borderId="5" xfId="0" applyNumberFormat="1" applyFont="1" applyBorder="1" applyAlignment="1">
      <alignment horizontal="center" vertical="top" wrapText="1"/>
    </xf>
    <xf numFmtId="41" fontId="13" fillId="0" borderId="6" xfId="0" applyNumberFormat="1" applyFont="1" applyBorder="1" applyAlignment="1">
      <alignment horizontal="center" vertical="top" wrapText="1"/>
    </xf>
    <xf numFmtId="41" fontId="13" fillId="0" borderId="8" xfId="0" applyNumberFormat="1" applyFont="1" applyBorder="1" applyAlignment="1">
      <alignment horizontal="center" vertical="top" wrapText="1"/>
    </xf>
    <xf numFmtId="41" fontId="13" fillId="0" borderId="9" xfId="0" applyNumberFormat="1" applyFont="1" applyBorder="1" applyAlignment="1">
      <alignment horizontal="center" vertical="top" wrapText="1"/>
    </xf>
    <xf numFmtId="41" fontId="13" fillId="0" borderId="7" xfId="0" applyNumberFormat="1" applyFont="1" applyBorder="1" applyAlignment="1">
      <alignment horizontal="center" vertical="top" wrapText="1"/>
    </xf>
    <xf numFmtId="41" fontId="13" fillId="0" borderId="2" xfId="0" applyNumberFormat="1" applyFont="1" applyBorder="1" applyAlignment="1">
      <alignment horizontal="center" vertical="top" wrapText="1"/>
    </xf>
    <xf numFmtId="41" fontId="13" fillId="0" borderId="3" xfId="0" applyNumberFormat="1" applyFont="1" applyBorder="1" applyAlignment="1">
      <alignment horizontal="center" vertical="top" wrapText="1"/>
    </xf>
    <xf numFmtId="41" fontId="13" fillId="0" borderId="11" xfId="0" applyNumberFormat="1" applyFont="1" applyBorder="1" applyAlignment="1">
      <alignment horizontal="center" vertical="top" wrapText="1"/>
    </xf>
    <xf numFmtId="41" fontId="13" fillId="0" borderId="12" xfId="0" applyNumberFormat="1" applyFont="1" applyBorder="1" applyAlignment="1">
      <alignment horizontal="center" vertical="top" wrapText="1"/>
    </xf>
    <xf numFmtId="41" fontId="13" fillId="0" borderId="1" xfId="0" applyNumberFormat="1" applyFont="1" applyBorder="1" applyAlignment="1">
      <alignment horizontal="center" vertical="top" wrapText="1"/>
    </xf>
    <xf numFmtId="41" fontId="13" fillId="0" borderId="10" xfId="0" applyNumberFormat="1" applyFont="1" applyBorder="1" applyAlignment="1">
      <alignment horizontal="center" vertical="top" wrapText="1"/>
    </xf>
    <xf numFmtId="41" fontId="13" fillId="0" borderId="1" xfId="0" applyNumberFormat="1" applyFont="1" applyBorder="1" applyAlignment="1">
      <alignment horizontal="center" vertical="top"/>
    </xf>
    <xf numFmtId="41" fontId="13" fillId="0" borderId="13" xfId="0" applyNumberFormat="1" applyFont="1" applyBorder="1" applyAlignment="1">
      <alignment horizontal="center"/>
    </xf>
    <xf numFmtId="41" fontId="13" fillId="0" borderId="15" xfId="0" applyNumberFormat="1" applyFont="1" applyBorder="1" applyAlignment="1">
      <alignment horizontal="center"/>
    </xf>
    <xf numFmtId="41" fontId="13" fillId="0" borderId="16" xfId="0" applyNumberFormat="1" applyFont="1" applyBorder="1"/>
    <xf numFmtId="41" fontId="13" fillId="0" borderId="15" xfId="0" applyNumberFormat="1" applyFont="1" applyBorder="1"/>
    <xf numFmtId="41" fontId="13" fillId="0" borderId="17" xfId="0" applyNumberFormat="1" applyFont="1" applyBorder="1"/>
    <xf numFmtId="41" fontId="13" fillId="0" borderId="8" xfId="0" applyNumberFormat="1" applyFont="1" applyBorder="1"/>
    <xf numFmtId="41" fontId="13" fillId="0" borderId="18" xfId="0" applyNumberFormat="1" applyFont="1" applyBorder="1"/>
    <xf numFmtId="41" fontId="14" fillId="0" borderId="19" xfId="0" applyNumberFormat="1" applyFont="1" applyBorder="1"/>
    <xf numFmtId="41" fontId="14" fillId="0" borderId="20" xfId="0" applyNumberFormat="1" applyFont="1" applyBorder="1" applyAlignment="1">
      <alignment horizontal="center" vertical="top"/>
    </xf>
    <xf numFmtId="41" fontId="14" fillId="0" borderId="20" xfId="0" applyNumberFormat="1" applyFont="1" applyBorder="1"/>
    <xf numFmtId="164" fontId="7" fillId="2" borderId="20" xfId="2" applyNumberFormat="1" applyFont="1" applyFill="1" applyBorder="1"/>
    <xf numFmtId="165" fontId="7" fillId="2" borderId="20" xfId="2" applyNumberFormat="1" applyFont="1" applyFill="1" applyBorder="1"/>
    <xf numFmtId="41" fontId="13" fillId="0" borderId="1" xfId="0" applyNumberFormat="1" applyFont="1" applyBorder="1"/>
    <xf numFmtId="41" fontId="13" fillId="0" borderId="2" xfId="0" applyNumberFormat="1" applyFont="1" applyBorder="1"/>
    <xf numFmtId="41" fontId="14" fillId="0" borderId="21" xfId="0" applyNumberFormat="1" applyFont="1" applyBorder="1"/>
    <xf numFmtId="41" fontId="14" fillId="0" borderId="22" xfId="0" applyNumberFormat="1" applyFont="1" applyBorder="1" applyAlignment="1">
      <alignment horizontal="center" vertical="top"/>
    </xf>
    <xf numFmtId="41" fontId="14" fillId="0" borderId="22" xfId="0" applyNumberFormat="1" applyFont="1" applyBorder="1"/>
    <xf numFmtId="164" fontId="7" fillId="2" borderId="22" xfId="2" applyNumberFormat="1" applyFont="1" applyFill="1" applyBorder="1"/>
    <xf numFmtId="165" fontId="7" fillId="2" borderId="22" xfId="2" applyNumberFormat="1" applyFont="1" applyFill="1" applyBorder="1"/>
    <xf numFmtId="0" fontId="15" fillId="0" borderId="0" xfId="0" applyFont="1"/>
    <xf numFmtId="41" fontId="13" fillId="0" borderId="4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1" fontId="13" fillId="0" borderId="4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16" fillId="0" borderId="0" xfId="0" applyNumberFormat="1" applyFont="1" applyAlignment="1">
      <alignment horizontal="center" vertical="center"/>
    </xf>
    <xf numFmtId="165" fontId="16" fillId="0" borderId="0" xfId="1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right" wrapText="1"/>
    </xf>
    <xf numFmtId="0" fontId="17" fillId="0" borderId="0" xfId="3" applyFont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Continuous" vertical="center"/>
    </xf>
    <xf numFmtId="165" fontId="18" fillId="0" borderId="1" xfId="1" applyNumberFormat="1" applyFont="1" applyBorder="1" applyAlignment="1">
      <alignment horizontal="centerContinuous"/>
    </xf>
    <xf numFmtId="0" fontId="18" fillId="0" borderId="1" xfId="0" applyFont="1" applyBorder="1" applyAlignment="1">
      <alignment horizontal="centerContinuous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23" xfId="4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5" fontId="21" fillId="0" borderId="1" xfId="1" applyNumberFormat="1" applyFont="1" applyFill="1" applyBorder="1" applyAlignment="1">
      <alignment horizontal="center" vertical="center" wrapText="1"/>
    </xf>
    <xf numFmtId="43" fontId="22" fillId="0" borderId="1" xfId="1" applyFont="1" applyFill="1" applyBorder="1" applyAlignment="1">
      <alignment horizontal="center"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1" xfId="4" applyFont="1" applyBorder="1" applyAlignment="1">
      <alignment horizontal="center" vertical="top" wrapText="1"/>
    </xf>
    <xf numFmtId="0" fontId="17" fillId="0" borderId="24" xfId="4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 wrapText="1"/>
    </xf>
    <xf numFmtId="43" fontId="22" fillId="0" borderId="1" xfId="1" applyFont="1" applyFill="1" applyBorder="1" applyAlignment="1">
      <alignment horizontal="center" wrapText="1"/>
    </xf>
    <xf numFmtId="43" fontId="17" fillId="0" borderId="1" xfId="1" applyFont="1" applyFill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/>
    </xf>
    <xf numFmtId="43" fontId="17" fillId="0" borderId="1" xfId="5" applyFont="1" applyBorder="1" applyAlignment="1">
      <alignment horizontal="center" vertical="center"/>
    </xf>
    <xf numFmtId="43" fontId="17" fillId="0" borderId="1" xfId="5" applyFont="1" applyFill="1" applyBorder="1" applyAlignment="1">
      <alignment horizontal="center" vertical="center"/>
    </xf>
    <xf numFmtId="0" fontId="4" fillId="0" borderId="17" xfId="4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/>
    </xf>
    <xf numFmtId="1" fontId="11" fillId="0" borderId="1" xfId="1" applyNumberFormat="1" applyFont="1" applyFill="1" applyBorder="1" applyAlignment="1">
      <alignment horizontal="center" vertical="top"/>
    </xf>
    <xf numFmtId="165" fontId="11" fillId="0" borderId="1" xfId="1" applyNumberFormat="1" applyFont="1" applyFill="1" applyBorder="1" applyAlignment="1">
      <alignment horizontal="center" vertical="top"/>
    </xf>
    <xf numFmtId="165" fontId="11" fillId="0" borderId="1" xfId="1" applyNumberFormat="1" applyFont="1" applyFill="1" applyBorder="1" applyAlignment="1">
      <alignment vertical="top"/>
    </xf>
    <xf numFmtId="165" fontId="7" fillId="0" borderId="2" xfId="1" applyNumberFormat="1" applyFont="1" applyFill="1" applyBorder="1" applyAlignment="1">
      <alignment vertical="top"/>
    </xf>
    <xf numFmtId="165" fontId="11" fillId="0" borderId="2" xfId="1" applyNumberFormat="1" applyFont="1" applyFill="1" applyBorder="1" applyAlignment="1">
      <alignment vertical="top"/>
    </xf>
    <xf numFmtId="165" fontId="13" fillId="0" borderId="1" xfId="1" applyNumberFormat="1" applyFont="1" applyBorder="1" applyAlignment="1">
      <alignment vertical="top"/>
    </xf>
    <xf numFmtId="165" fontId="11" fillId="0" borderId="1" xfId="1" applyNumberFormat="1" applyFont="1" applyFill="1" applyBorder="1" applyAlignment="1">
      <alignment vertical="top" wrapText="1"/>
    </xf>
    <xf numFmtId="0" fontId="23" fillId="0" borderId="1" xfId="0" applyFont="1" applyBorder="1" applyAlignment="1">
      <alignment vertical="top"/>
    </xf>
    <xf numFmtId="0" fontId="11" fillId="0" borderId="2" xfId="1" applyNumberFormat="1" applyFont="1" applyFill="1" applyBorder="1" applyAlignment="1">
      <alignment horizontal="center" vertical="top"/>
    </xf>
    <xf numFmtId="0" fontId="16" fillId="0" borderId="23" xfId="0" applyFont="1" applyBorder="1" applyAlignment="1">
      <alignment vertical="top"/>
    </xf>
    <xf numFmtId="0" fontId="16" fillId="0" borderId="17" xfId="0" applyFont="1" applyBorder="1" applyAlignment="1">
      <alignment vertical="top"/>
    </xf>
    <xf numFmtId="1" fontId="11" fillId="0" borderId="23" xfId="1" applyNumberFormat="1" applyFont="1" applyFill="1" applyBorder="1" applyAlignment="1">
      <alignment horizontal="center" vertical="top"/>
    </xf>
    <xf numFmtId="165" fontId="11" fillId="0" borderId="23" xfId="1" applyNumberFormat="1" applyFont="1" applyFill="1" applyBorder="1" applyAlignment="1">
      <alignment horizontal="center" vertical="top"/>
    </xf>
    <xf numFmtId="165" fontId="7" fillId="0" borderId="5" xfId="1" applyNumberFormat="1" applyFont="1" applyFill="1" applyBorder="1" applyAlignment="1">
      <alignment vertical="top"/>
    </xf>
    <xf numFmtId="165" fontId="11" fillId="0" borderId="5" xfId="1" applyNumberFormat="1" applyFont="1" applyFill="1" applyBorder="1" applyAlignment="1">
      <alignment vertical="top"/>
    </xf>
    <xf numFmtId="0" fontId="13" fillId="0" borderId="25" xfId="0" applyFont="1" applyBorder="1" applyAlignment="1">
      <alignment horizontal="center" vertical="center"/>
    </xf>
    <xf numFmtId="165" fontId="13" fillId="0" borderId="25" xfId="1" applyNumberFormat="1" applyFont="1" applyBorder="1" applyAlignment="1">
      <alignment horizontal="center"/>
    </xf>
    <xf numFmtId="0" fontId="11" fillId="0" borderId="5" xfId="0" applyFont="1" applyBorder="1" applyAlignment="1">
      <alignment wrapText="1"/>
    </xf>
    <xf numFmtId="165" fontId="11" fillId="0" borderId="0" xfId="0" applyNumberFormat="1" applyFont="1" applyAlignment="1">
      <alignment wrapText="1"/>
    </xf>
    <xf numFmtId="0" fontId="1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24" fillId="0" borderId="0" xfId="1" applyNumberFormat="1" applyFont="1"/>
    <xf numFmtId="165" fontId="19" fillId="0" borderId="0" xfId="1" applyNumberFormat="1" applyFont="1"/>
    <xf numFmtId="0" fontId="19" fillId="0" borderId="0" xfId="0" applyFont="1" applyAlignment="1">
      <alignment horizontal="center"/>
    </xf>
    <xf numFmtId="0" fontId="19" fillId="0" borderId="0" xfId="0" applyFont="1"/>
    <xf numFmtId="0" fontId="13" fillId="0" borderId="0" xfId="0" applyFont="1" applyAlignment="1">
      <alignment wrapText="1"/>
    </xf>
    <xf numFmtId="0" fontId="15" fillId="0" borderId="0" xfId="0" applyFont="1" applyAlignment="1">
      <alignment horizontal="right"/>
    </xf>
    <xf numFmtId="0" fontId="19" fillId="0" borderId="0" xfId="0" applyFont="1" applyAlignment="1">
      <alignment horizontal="left" vertical="center"/>
    </xf>
    <xf numFmtId="0" fontId="23" fillId="0" borderId="0" xfId="0" applyFont="1"/>
    <xf numFmtId="0" fontId="13" fillId="0" borderId="0" xfId="6" applyFont="1" applyAlignment="1">
      <alignment horizontal="left"/>
    </xf>
    <xf numFmtId="0" fontId="26" fillId="0" borderId="0" xfId="0" applyFont="1"/>
    <xf numFmtId="0" fontId="13" fillId="0" borderId="0" xfId="0" applyFont="1"/>
    <xf numFmtId="165" fontId="13" fillId="0" borderId="0" xfId="1" applyNumberFormat="1" applyFont="1"/>
    <xf numFmtId="0" fontId="13" fillId="0" borderId="0" xfId="0" applyFont="1" applyAlignment="1">
      <alignment horizontal="center"/>
    </xf>
    <xf numFmtId="0" fontId="3" fillId="0" borderId="0" xfId="7" applyFont="1"/>
    <xf numFmtId="0" fontId="3" fillId="0" borderId="0" xfId="6" applyFont="1" applyAlignment="1">
      <alignment horizontal="left" vertical="center"/>
    </xf>
    <xf numFmtId="0" fontId="13" fillId="0" borderId="0" xfId="6" applyFont="1" applyAlignment="1">
      <alignment horizontal="left" vertical="center" indent="4"/>
    </xf>
    <xf numFmtId="0" fontId="13" fillId="0" borderId="0" xfId="6" applyFont="1" applyAlignment="1">
      <alignment horizontal="left" vertical="center"/>
    </xf>
    <xf numFmtId="0" fontId="11" fillId="0" borderId="0" xfId="0" applyFont="1"/>
    <xf numFmtId="0" fontId="3" fillId="0" borderId="0" xfId="7" applyFont="1" applyAlignment="1">
      <alignment horizontal="left"/>
    </xf>
    <xf numFmtId="1" fontId="13" fillId="0" borderId="0" xfId="0" applyNumberFormat="1" applyFont="1" applyAlignment="1">
      <alignment horizontal="left" vertical="top" wrapText="1"/>
    </xf>
    <xf numFmtId="165" fontId="11" fillId="0" borderId="0" xfId="1" applyNumberFormat="1" applyFont="1"/>
    <xf numFmtId="0" fontId="11" fillId="0" borderId="0" xfId="0" applyFont="1" applyAlignment="1">
      <alignment horizontal="center"/>
    </xf>
    <xf numFmtId="41" fontId="12" fillId="0" borderId="1" xfId="0" applyNumberFormat="1" applyFont="1" applyBorder="1" applyAlignment="1">
      <alignment horizontal="center" vertical="top" wrapText="1"/>
    </xf>
    <xf numFmtId="41" fontId="13" fillId="0" borderId="1" xfId="0" applyNumberFormat="1" applyFont="1" applyBorder="1" applyAlignment="1">
      <alignment horizont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25" xfId="0" applyNumberFormat="1" applyFont="1" applyBorder="1"/>
    <xf numFmtId="49" fontId="0" fillId="0" borderId="0" xfId="0" applyNumberFormat="1"/>
    <xf numFmtId="0" fontId="10" fillId="0" borderId="0" xfId="0" applyFont="1"/>
    <xf numFmtId="0" fontId="28" fillId="0" borderId="0" xfId="0" applyFont="1"/>
    <xf numFmtId="0" fontId="2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29" fillId="5" borderId="3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left" vertical="top" wrapText="1"/>
    </xf>
    <xf numFmtId="0" fontId="29" fillId="4" borderId="6" xfId="0" applyFont="1" applyFill="1" applyBorder="1" applyAlignment="1">
      <alignment horizontal="left" vertical="top" wrapText="1"/>
    </xf>
    <xf numFmtId="0" fontId="29" fillId="5" borderId="2" xfId="0" applyFont="1" applyFill="1" applyBorder="1" applyAlignment="1">
      <alignment horizontal="center" vertical="top" wrapText="1"/>
    </xf>
    <xf numFmtId="0" fontId="29" fillId="5" borderId="3" xfId="0" applyFont="1" applyFill="1" applyBorder="1" applyAlignment="1">
      <alignment horizontal="center" vertical="top" wrapText="1"/>
    </xf>
    <xf numFmtId="0" fontId="29" fillId="5" borderId="4" xfId="0" applyFont="1" applyFill="1" applyBorder="1" applyAlignment="1">
      <alignment horizontal="center" vertical="top" wrapText="1"/>
    </xf>
    <xf numFmtId="0" fontId="29" fillId="5" borderId="3" xfId="0" applyFont="1" applyFill="1" applyBorder="1" applyAlignment="1">
      <alignment horizontal="left" vertical="top" wrapText="1"/>
    </xf>
    <xf numFmtId="0" fontId="29" fillId="5" borderId="4" xfId="0" applyFont="1" applyFill="1" applyBorder="1" applyAlignment="1">
      <alignment horizontal="left" vertical="top" wrapText="1"/>
    </xf>
    <xf numFmtId="0" fontId="29" fillId="6" borderId="2" xfId="0" applyFont="1" applyFill="1" applyBorder="1" applyAlignment="1">
      <alignment horizontal="left" vertical="top" wrapText="1"/>
    </xf>
    <xf numFmtId="0" fontId="29" fillId="6" borderId="3" xfId="0" applyFont="1" applyFill="1" applyBorder="1" applyAlignment="1">
      <alignment horizontal="left" vertical="top" wrapText="1"/>
    </xf>
    <xf numFmtId="0" fontId="29" fillId="7" borderId="2" xfId="0" applyFont="1" applyFill="1" applyBorder="1" applyAlignment="1">
      <alignment horizontal="left" vertical="top" wrapText="1"/>
    </xf>
    <xf numFmtId="0" fontId="29" fillId="7" borderId="4" xfId="0" applyFont="1" applyFill="1" applyBorder="1" applyAlignment="1">
      <alignment horizontal="left" vertical="top" wrapText="1"/>
    </xf>
    <xf numFmtId="0" fontId="29" fillId="3" borderId="8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9" fillId="5" borderId="23" xfId="0" applyFont="1" applyFill="1" applyBorder="1" applyAlignment="1">
      <alignment horizontal="center" vertical="center" wrapText="1"/>
    </xf>
    <xf numFmtId="0" fontId="29" fillId="6" borderId="23" xfId="0" applyFont="1" applyFill="1" applyBorder="1" applyAlignment="1">
      <alignment horizontal="center" vertical="center" wrapText="1"/>
    </xf>
    <xf numFmtId="0" fontId="29" fillId="7" borderId="12" xfId="0" applyFont="1" applyFill="1" applyBorder="1" applyAlignment="1">
      <alignment horizontal="center" vertical="center" wrapText="1"/>
    </xf>
    <xf numFmtId="0" fontId="29" fillId="7" borderId="24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165" fontId="29" fillId="3" borderId="24" xfId="1" applyNumberFormat="1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left" vertical="top" wrapText="1"/>
    </xf>
    <xf numFmtId="0" fontId="30" fillId="4" borderId="4" xfId="0" applyFont="1" applyFill="1" applyBorder="1" applyAlignment="1">
      <alignment horizontal="left" vertical="top" wrapText="1"/>
    </xf>
    <xf numFmtId="0" fontId="30" fillId="5" borderId="5" xfId="0" applyFont="1" applyFill="1" applyBorder="1" applyAlignment="1">
      <alignment horizontal="left" vertical="top" wrapText="1"/>
    </xf>
    <xf numFmtId="0" fontId="30" fillId="5" borderId="6" xfId="0" applyFont="1" applyFill="1" applyBorder="1" applyAlignment="1">
      <alignment horizontal="left" vertical="top" wrapText="1"/>
    </xf>
    <xf numFmtId="0" fontId="30" fillId="5" borderId="2" xfId="0" applyFont="1" applyFill="1" applyBorder="1" applyAlignment="1">
      <alignment horizontal="left" vertical="top" wrapText="1"/>
    </xf>
    <xf numFmtId="0" fontId="30" fillId="5" borderId="3" xfId="0" applyFont="1" applyFill="1" applyBorder="1" applyAlignment="1">
      <alignment horizontal="left" vertical="top" wrapText="1"/>
    </xf>
    <xf numFmtId="0" fontId="29" fillId="5" borderId="2" xfId="0" applyFont="1" applyFill="1" applyBorder="1" applyAlignment="1">
      <alignment horizontal="left" vertical="top" wrapText="1"/>
    </xf>
    <xf numFmtId="0" fontId="30" fillId="5" borderId="4" xfId="0" applyFont="1" applyFill="1" applyBorder="1" applyAlignment="1">
      <alignment horizontal="left" vertical="top" wrapText="1"/>
    </xf>
    <xf numFmtId="0" fontId="30" fillId="6" borderId="23" xfId="0" applyFont="1" applyFill="1" applyBorder="1" applyAlignment="1">
      <alignment horizontal="left" vertical="top" wrapText="1"/>
    </xf>
    <xf numFmtId="0" fontId="30" fillId="7" borderId="7" xfId="0" applyFont="1" applyFill="1" applyBorder="1" applyAlignment="1">
      <alignment horizontal="left" vertical="top" wrapText="1"/>
    </xf>
    <xf numFmtId="0" fontId="30" fillId="7" borderId="23" xfId="0" applyFont="1" applyFill="1" applyBorder="1" applyAlignment="1">
      <alignment horizontal="left" vertical="top" wrapText="1"/>
    </xf>
    <xf numFmtId="0" fontId="30" fillId="4" borderId="3" xfId="0" applyFont="1" applyFill="1" applyBorder="1" applyAlignment="1">
      <alignment horizontal="left" vertical="top" wrapText="1"/>
    </xf>
    <xf numFmtId="0" fontId="29" fillId="5" borderId="2" xfId="0" applyFont="1" applyFill="1" applyBorder="1" applyAlignment="1">
      <alignment horizontal="left" vertical="top" wrapText="1"/>
    </xf>
    <xf numFmtId="0" fontId="30" fillId="5" borderId="3" xfId="0" applyFont="1" applyFill="1" applyBorder="1" applyAlignment="1">
      <alignment horizontal="left" vertical="top" wrapText="1"/>
    </xf>
    <xf numFmtId="0" fontId="29" fillId="5" borderId="2" xfId="0" applyFont="1" applyFill="1" applyBorder="1" applyAlignment="1">
      <alignment vertical="top" wrapText="1"/>
    </xf>
    <xf numFmtId="0" fontId="30" fillId="5" borderId="3" xfId="0" applyFont="1" applyFill="1" applyBorder="1" applyAlignment="1">
      <alignment vertical="top" wrapText="1"/>
    </xf>
    <xf numFmtId="0" fontId="29" fillId="6" borderId="23" xfId="0" applyFont="1" applyFill="1" applyBorder="1" applyAlignment="1">
      <alignment horizontal="left" vertical="top" wrapText="1"/>
    </xf>
    <xf numFmtId="165" fontId="29" fillId="3" borderId="11" xfId="1" applyNumberFormat="1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vertical="top" wrapText="1"/>
    </xf>
    <xf numFmtId="0" fontId="30" fillId="4" borderId="23" xfId="0" applyFont="1" applyFill="1" applyBorder="1" applyAlignment="1">
      <alignment vertical="top" wrapText="1"/>
    </xf>
    <xf numFmtId="0" fontId="30" fillId="5" borderId="11" xfId="0" applyFont="1" applyFill="1" applyBorder="1" applyAlignment="1">
      <alignment vertical="top" wrapText="1"/>
    </xf>
    <xf numFmtId="0" fontId="30" fillId="5" borderId="24" xfId="0" applyFont="1" applyFill="1" applyBorder="1" applyAlignment="1">
      <alignment vertical="top" wrapText="1"/>
    </xf>
    <xf numFmtId="0" fontId="30" fillId="5" borderId="23" xfId="0" applyFont="1" applyFill="1" applyBorder="1" applyAlignment="1">
      <alignment horizontal="left" vertical="top" wrapText="1"/>
    </xf>
    <xf numFmtId="0" fontId="30" fillId="5" borderId="23" xfId="0" applyFont="1" applyFill="1" applyBorder="1" applyAlignment="1">
      <alignment horizontal="center" vertical="top" wrapText="1"/>
    </xf>
    <xf numFmtId="0" fontId="30" fillId="5" borderId="23" xfId="0" applyFont="1" applyFill="1" applyBorder="1" applyAlignment="1">
      <alignment horizontal="left" vertical="top" wrapText="1"/>
    </xf>
    <xf numFmtId="0" fontId="30" fillId="5" borderId="23" xfId="0" applyFont="1" applyFill="1" applyBorder="1" applyAlignment="1">
      <alignment horizontal="center" vertical="top" wrapText="1"/>
    </xf>
    <xf numFmtId="0" fontId="30" fillId="6" borderId="23" xfId="0" applyFont="1" applyFill="1" applyBorder="1" applyAlignment="1">
      <alignment horizontal="left" vertical="top" wrapText="1"/>
    </xf>
    <xf numFmtId="0" fontId="30" fillId="6" borderId="23" xfId="0" applyFont="1" applyFill="1" applyBorder="1" applyAlignment="1">
      <alignment horizontal="center" vertical="top" wrapText="1"/>
    </xf>
    <xf numFmtId="0" fontId="30" fillId="7" borderId="23" xfId="0" applyFont="1" applyFill="1" applyBorder="1" applyAlignment="1">
      <alignment horizontal="left" vertical="top" wrapText="1"/>
    </xf>
    <xf numFmtId="0" fontId="30" fillId="7" borderId="23" xfId="0" applyFont="1" applyFill="1" applyBorder="1" applyAlignment="1">
      <alignment horizontal="center" vertical="top" wrapText="1"/>
    </xf>
    <xf numFmtId="165" fontId="29" fillId="3" borderId="11" xfId="1" applyNumberFormat="1" applyFont="1" applyFill="1" applyBorder="1" applyAlignment="1">
      <alignment horizontal="center" wrapText="1"/>
    </xf>
    <xf numFmtId="0" fontId="30" fillId="4" borderId="8" xfId="0" applyFont="1" applyFill="1" applyBorder="1" applyAlignment="1">
      <alignment vertical="top" wrapText="1"/>
    </xf>
    <xf numFmtId="0" fontId="30" fillId="4" borderId="17" xfId="0" applyFont="1" applyFill="1" applyBorder="1" applyAlignment="1">
      <alignment vertical="top" wrapText="1"/>
    </xf>
    <xf numFmtId="0" fontId="30" fillId="5" borderId="8" xfId="0" applyFont="1" applyFill="1" applyBorder="1" applyAlignment="1">
      <alignment vertical="top" wrapText="1"/>
    </xf>
    <xf numFmtId="0" fontId="30" fillId="5" borderId="17" xfId="0" applyFont="1" applyFill="1" applyBorder="1" applyAlignment="1">
      <alignment vertical="top" wrapText="1"/>
    </xf>
    <xf numFmtId="0" fontId="30" fillId="5" borderId="17" xfId="0" applyFont="1" applyFill="1" applyBorder="1" applyAlignment="1">
      <alignment horizontal="left" vertical="top" wrapText="1"/>
    </xf>
    <xf numFmtId="0" fontId="30" fillId="5" borderId="17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horizontal="left" vertical="top" wrapText="1"/>
    </xf>
    <xf numFmtId="0" fontId="30" fillId="5" borderId="17" xfId="0" applyFont="1" applyFill="1" applyBorder="1" applyAlignment="1">
      <alignment horizontal="center" vertical="top" wrapText="1"/>
    </xf>
    <xf numFmtId="0" fontId="30" fillId="6" borderId="17" xfId="0" applyFont="1" applyFill="1" applyBorder="1" applyAlignment="1">
      <alignment horizontal="left" vertical="top" wrapText="1"/>
    </xf>
    <xf numFmtId="0" fontId="30" fillId="6" borderId="17" xfId="0" applyFont="1" applyFill="1" applyBorder="1" applyAlignment="1">
      <alignment horizontal="center" vertical="top" wrapText="1"/>
    </xf>
    <xf numFmtId="0" fontId="30" fillId="7" borderId="17" xfId="0" applyFont="1" applyFill="1" applyBorder="1" applyAlignment="1">
      <alignment horizontal="left" vertical="top" wrapText="1"/>
    </xf>
    <xf numFmtId="0" fontId="30" fillId="7" borderId="17" xfId="0" applyFont="1" applyFill="1" applyBorder="1" applyAlignment="1">
      <alignment horizontal="center" vertical="top" wrapText="1"/>
    </xf>
    <xf numFmtId="0" fontId="29" fillId="3" borderId="13" xfId="0" applyFont="1" applyFill="1" applyBorder="1" applyAlignment="1">
      <alignment horizontal="center" vertical="center" shrinkToFit="1"/>
    </xf>
    <xf numFmtId="0" fontId="29" fillId="3" borderId="15" xfId="0" applyFont="1" applyFill="1" applyBorder="1" applyAlignment="1">
      <alignment horizontal="center" vertical="center" shrinkToFit="1"/>
    </xf>
    <xf numFmtId="165" fontId="29" fillId="3" borderId="23" xfId="1" applyNumberFormat="1" applyFont="1" applyFill="1" applyBorder="1" applyAlignment="1">
      <alignment horizontal="center" vertical="center" shrinkToFit="1"/>
    </xf>
    <xf numFmtId="165" fontId="29" fillId="4" borderId="26" xfId="1" applyNumberFormat="1" applyFont="1" applyFill="1" applyBorder="1" applyAlignment="1">
      <alignment vertical="center" shrinkToFit="1"/>
    </xf>
    <xf numFmtId="165" fontId="29" fillId="5" borderId="26" xfId="1" applyNumberFormat="1" applyFont="1" applyFill="1" applyBorder="1" applyAlignment="1">
      <alignment vertical="center" shrinkToFit="1"/>
    </xf>
    <xf numFmtId="165" fontId="29" fillId="5" borderId="25" xfId="1" applyNumberFormat="1" applyFont="1" applyFill="1" applyBorder="1" applyAlignment="1">
      <alignment vertical="center" shrinkToFit="1"/>
    </xf>
    <xf numFmtId="165" fontId="29" fillId="6" borderId="25" xfId="1" applyNumberFormat="1" applyFont="1" applyFill="1" applyBorder="1" applyAlignment="1">
      <alignment vertical="center" shrinkToFit="1"/>
    </xf>
    <xf numFmtId="165" fontId="29" fillId="7" borderId="25" xfId="1" applyNumberFormat="1" applyFont="1" applyFill="1" applyBorder="1" applyAlignment="1">
      <alignment vertical="center" shrinkToFit="1"/>
    </xf>
    <xf numFmtId="0" fontId="31" fillId="3" borderId="27" xfId="0" applyFont="1" applyFill="1" applyBorder="1" applyAlignment="1">
      <alignment horizontal="center" vertical="center"/>
    </xf>
    <xf numFmtId="49" fontId="30" fillId="3" borderId="27" xfId="0" applyNumberFormat="1" applyFont="1" applyFill="1" applyBorder="1" applyAlignment="1">
      <alignment horizontal="left" vertical="center"/>
    </xf>
    <xf numFmtId="165" fontId="12" fillId="3" borderId="27" xfId="1" applyNumberFormat="1" applyFont="1" applyFill="1" applyBorder="1" applyAlignment="1">
      <alignment shrinkToFit="1"/>
    </xf>
    <xf numFmtId="165" fontId="28" fillId="4" borderId="27" xfId="1" applyNumberFormat="1" applyFont="1" applyFill="1" applyBorder="1" applyAlignment="1">
      <alignment shrinkToFit="1"/>
    </xf>
    <xf numFmtId="165" fontId="28" fillId="5" borderId="27" xfId="1" applyNumberFormat="1" applyFont="1" applyFill="1" applyBorder="1" applyAlignment="1">
      <alignment shrinkToFit="1"/>
    </xf>
    <xf numFmtId="165" fontId="28" fillId="6" borderId="27" xfId="1" applyNumberFormat="1" applyFont="1" applyFill="1" applyBorder="1" applyAlignment="1">
      <alignment shrinkToFit="1"/>
    </xf>
    <xf numFmtId="165" fontId="28" fillId="7" borderId="28" xfId="1" applyNumberFormat="1" applyFont="1" applyFill="1" applyBorder="1" applyAlignment="1">
      <alignment shrinkToFit="1"/>
    </xf>
    <xf numFmtId="165" fontId="28" fillId="7" borderId="27" xfId="1" applyNumberFormat="1" applyFont="1" applyFill="1" applyBorder="1" applyAlignment="1">
      <alignment shrinkToFit="1"/>
    </xf>
    <xf numFmtId="0" fontId="31" fillId="3" borderId="1" xfId="0" applyFont="1" applyFill="1" applyBorder="1" applyAlignment="1">
      <alignment horizontal="center" vertical="center"/>
    </xf>
    <xf numFmtId="49" fontId="30" fillId="3" borderId="1" xfId="0" applyNumberFormat="1" applyFont="1" applyFill="1" applyBorder="1" applyAlignment="1">
      <alignment horizontal="left" vertical="center"/>
    </xf>
    <xf numFmtId="165" fontId="12" fillId="3" borderId="1" xfId="1" applyNumberFormat="1" applyFont="1" applyFill="1" applyBorder="1" applyAlignment="1">
      <alignment shrinkToFit="1"/>
    </xf>
    <xf numFmtId="165" fontId="28" fillId="4" borderId="1" xfId="1" applyNumberFormat="1" applyFont="1" applyFill="1" applyBorder="1" applyAlignment="1">
      <alignment shrinkToFit="1"/>
    </xf>
    <xf numFmtId="165" fontId="28" fillId="5" borderId="1" xfId="1" applyNumberFormat="1" applyFont="1" applyFill="1" applyBorder="1" applyAlignment="1">
      <alignment shrinkToFit="1"/>
    </xf>
    <xf numFmtId="165" fontId="28" fillId="6" borderId="1" xfId="1" applyNumberFormat="1" applyFont="1" applyFill="1" applyBorder="1" applyAlignment="1">
      <alignment shrinkToFit="1"/>
    </xf>
    <xf numFmtId="165" fontId="28" fillId="7" borderId="4" xfId="1" applyNumberFormat="1" applyFont="1" applyFill="1" applyBorder="1" applyAlignment="1">
      <alignment shrinkToFit="1"/>
    </xf>
    <xf numFmtId="165" fontId="28" fillId="7" borderId="1" xfId="1" applyNumberFormat="1" applyFont="1" applyFill="1" applyBorder="1" applyAlignment="1">
      <alignment shrinkToFit="1"/>
    </xf>
    <xf numFmtId="49" fontId="31" fillId="3" borderId="1" xfId="0" applyNumberFormat="1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0" fillId="0" borderId="0" xfId="0" applyFont="1"/>
    <xf numFmtId="0" fontId="28" fillId="0" borderId="0" xfId="0" applyFont="1" applyAlignment="1">
      <alignment horizontal="left"/>
    </xf>
    <xf numFmtId="0" fontId="34" fillId="0" borderId="0" xfId="0" applyFont="1"/>
    <xf numFmtId="165" fontId="35" fillId="0" borderId="0" xfId="1" applyNumberFormat="1" applyFont="1"/>
    <xf numFmtId="165" fontId="35" fillId="0" borderId="0" xfId="1" applyNumberFormat="1" applyFont="1" applyAlignment="1">
      <alignment horizontal="right"/>
    </xf>
    <xf numFmtId="165" fontId="36" fillId="0" borderId="9" xfId="1" applyNumberFormat="1" applyFont="1" applyBorder="1" applyAlignment="1">
      <alignment horizontal="center" vertical="center"/>
    </xf>
    <xf numFmtId="165" fontId="19" fillId="8" borderId="5" xfId="1" applyNumberFormat="1" applyFont="1" applyFill="1" applyBorder="1" applyAlignment="1">
      <alignment horizontal="center" vertical="center"/>
    </xf>
    <xf numFmtId="165" fontId="19" fillId="8" borderId="7" xfId="1" applyNumberFormat="1" applyFont="1" applyFill="1" applyBorder="1" applyAlignment="1">
      <alignment horizontal="center" vertical="center"/>
    </xf>
    <xf numFmtId="165" fontId="19" fillId="8" borderId="23" xfId="1" applyNumberFormat="1" applyFont="1" applyFill="1" applyBorder="1" applyAlignment="1">
      <alignment horizontal="center" vertical="center" wrapText="1"/>
    </xf>
    <xf numFmtId="165" fontId="19" fillId="8" borderId="2" xfId="1" applyNumberFormat="1" applyFont="1" applyFill="1" applyBorder="1" applyAlignment="1">
      <alignment horizontal="center" vertical="center" wrapText="1"/>
    </xf>
    <xf numFmtId="165" fontId="19" fillId="8" borderId="3" xfId="1" applyNumberFormat="1" applyFont="1" applyFill="1" applyBorder="1" applyAlignment="1">
      <alignment horizontal="center" vertical="center" wrapText="1"/>
    </xf>
    <xf numFmtId="165" fontId="19" fillId="8" borderId="4" xfId="1" applyNumberFormat="1" applyFont="1" applyFill="1" applyBorder="1" applyAlignment="1">
      <alignment horizontal="center" vertical="center" wrapText="1"/>
    </xf>
    <xf numFmtId="165" fontId="19" fillId="8" borderId="2" xfId="1" applyNumberFormat="1" applyFont="1" applyFill="1" applyBorder="1" applyAlignment="1">
      <alignment horizontal="center" vertical="center"/>
    </xf>
    <xf numFmtId="165" fontId="19" fillId="8" borderId="3" xfId="1" applyNumberFormat="1" applyFont="1" applyFill="1" applyBorder="1" applyAlignment="1">
      <alignment horizontal="center" vertical="center"/>
    </xf>
    <xf numFmtId="165" fontId="19" fillId="8" borderId="4" xfId="1" applyNumberFormat="1" applyFont="1" applyFill="1" applyBorder="1" applyAlignment="1">
      <alignment horizontal="center" vertical="center"/>
    </xf>
    <xf numFmtId="165" fontId="19" fillId="8" borderId="5" xfId="1" applyNumberFormat="1" applyFont="1" applyFill="1" applyBorder="1" applyAlignment="1">
      <alignment horizontal="center" vertical="center" wrapText="1"/>
    </xf>
    <xf numFmtId="165" fontId="19" fillId="8" borderId="11" xfId="1" applyNumberFormat="1" applyFont="1" applyFill="1" applyBorder="1" applyAlignment="1">
      <alignment horizontal="center" vertical="center"/>
    </xf>
    <xf numFmtId="165" fontId="19" fillId="8" borderId="12" xfId="1" applyNumberFormat="1" applyFont="1" applyFill="1" applyBorder="1" applyAlignment="1">
      <alignment horizontal="center" vertical="center"/>
    </xf>
    <xf numFmtId="165" fontId="19" fillId="8" borderId="17" xfId="1" applyNumberFormat="1" applyFont="1" applyFill="1" applyBorder="1" applyAlignment="1">
      <alignment horizontal="center" vertical="center" wrapText="1"/>
    </xf>
    <xf numFmtId="165" fontId="19" fillId="8" borderId="6" xfId="1" applyNumberFormat="1" applyFont="1" applyFill="1" applyBorder="1" applyAlignment="1">
      <alignment horizontal="center" vertical="center" wrapText="1"/>
    </xf>
    <xf numFmtId="165" fontId="19" fillId="8" borderId="7" xfId="1" applyNumberFormat="1" applyFont="1" applyFill="1" applyBorder="1" applyAlignment="1">
      <alignment horizontal="center" vertical="center" wrapText="1"/>
    </xf>
    <xf numFmtId="165" fontId="36" fillId="8" borderId="2" xfId="1" applyNumberFormat="1" applyFont="1" applyFill="1" applyBorder="1" applyAlignment="1">
      <alignment horizontal="center" vertical="center" wrapText="1"/>
    </xf>
    <xf numFmtId="165" fontId="36" fillId="8" borderId="3" xfId="1" applyNumberFormat="1" applyFont="1" applyFill="1" applyBorder="1" applyAlignment="1">
      <alignment horizontal="center" vertical="center" wrapText="1"/>
    </xf>
    <xf numFmtId="165" fontId="36" fillId="8" borderId="4" xfId="1" applyNumberFormat="1" applyFont="1" applyFill="1" applyBorder="1" applyAlignment="1">
      <alignment horizontal="center" vertical="center" wrapText="1"/>
    </xf>
    <xf numFmtId="165" fontId="36" fillId="8" borderId="2" xfId="1" applyNumberFormat="1" applyFont="1" applyFill="1" applyBorder="1" applyAlignment="1">
      <alignment horizontal="center" vertical="top" wrapText="1"/>
    </xf>
    <xf numFmtId="165" fontId="36" fillId="8" borderId="4" xfId="1" applyNumberFormat="1" applyFont="1" applyFill="1" applyBorder="1" applyAlignment="1">
      <alignment horizontal="center" vertical="top" wrapText="1"/>
    </xf>
    <xf numFmtId="165" fontId="19" fillId="8" borderId="11" xfId="1" applyNumberFormat="1" applyFont="1" applyFill="1" applyBorder="1" applyAlignment="1">
      <alignment horizontal="center" vertical="center" wrapText="1"/>
    </xf>
    <xf numFmtId="165" fontId="19" fillId="8" borderId="1" xfId="1" applyNumberFormat="1" applyFont="1" applyFill="1" applyBorder="1" applyAlignment="1">
      <alignment horizontal="center" vertical="top" wrapText="1"/>
    </xf>
    <xf numFmtId="165" fontId="19" fillId="8" borderId="2" xfId="1" applyNumberFormat="1" applyFont="1" applyFill="1" applyBorder="1" applyAlignment="1">
      <alignment horizontal="center" vertical="top" wrapText="1"/>
    </xf>
    <xf numFmtId="165" fontId="19" fillId="8" borderId="4" xfId="1" applyNumberFormat="1" applyFont="1" applyFill="1" applyBorder="1" applyAlignment="1">
      <alignment horizontal="center" vertical="top" wrapText="1"/>
    </xf>
    <xf numFmtId="165" fontId="36" fillId="8" borderId="1" xfId="1" applyNumberFormat="1" applyFont="1" applyFill="1" applyBorder="1" applyAlignment="1">
      <alignment horizontal="center" vertical="top" wrapText="1"/>
    </xf>
    <xf numFmtId="165" fontId="19" fillId="8" borderId="8" xfId="1" applyNumberFormat="1" applyFont="1" applyFill="1" applyBorder="1" applyAlignment="1">
      <alignment horizontal="center" vertical="center" wrapText="1"/>
    </xf>
    <xf numFmtId="165" fontId="19" fillId="8" borderId="8" xfId="1" applyNumberFormat="1" applyFont="1" applyFill="1" applyBorder="1" applyAlignment="1">
      <alignment horizontal="center" vertical="center"/>
    </xf>
    <xf numFmtId="165" fontId="19" fillId="8" borderId="10" xfId="1" applyNumberFormat="1" applyFont="1" applyFill="1" applyBorder="1" applyAlignment="1">
      <alignment horizontal="center" vertical="center"/>
    </xf>
    <xf numFmtId="165" fontId="36" fillId="8" borderId="1" xfId="1" applyNumberFormat="1" applyFont="1" applyFill="1" applyBorder="1" applyAlignment="1">
      <alignment horizontal="center" vertical="top" wrapText="1"/>
    </xf>
    <xf numFmtId="165" fontId="19" fillId="9" borderId="1" xfId="1" applyNumberFormat="1" applyFont="1" applyFill="1" applyBorder="1" applyAlignment="1">
      <alignment horizontal="center" vertical="top" wrapText="1"/>
    </xf>
    <xf numFmtId="165" fontId="36" fillId="9" borderId="1" xfId="1" applyNumberFormat="1" applyFont="1" applyFill="1" applyBorder="1" applyAlignment="1">
      <alignment horizontal="center" vertical="top" wrapText="1"/>
    </xf>
    <xf numFmtId="165" fontId="36" fillId="8" borderId="1" xfId="1" applyNumberFormat="1" applyFont="1" applyFill="1" applyBorder="1"/>
    <xf numFmtId="165" fontId="36" fillId="8" borderId="1" xfId="1" applyNumberFormat="1" applyFont="1" applyFill="1" applyBorder="1" applyAlignment="1">
      <alignment horizontal="center"/>
    </xf>
    <xf numFmtId="165" fontId="36" fillId="8" borderId="23" xfId="1" applyNumberFormat="1" applyFont="1" applyFill="1" applyBorder="1"/>
    <xf numFmtId="165" fontId="36" fillId="8" borderId="23" xfId="1" applyNumberFormat="1" applyFont="1" applyFill="1" applyBorder="1" applyAlignment="1">
      <alignment horizontal="right"/>
    </xf>
    <xf numFmtId="165" fontId="36" fillId="10" borderId="1" xfId="1" applyNumberFormat="1" applyFont="1" applyFill="1" applyBorder="1"/>
    <xf numFmtId="165" fontId="36" fillId="10" borderId="1" xfId="1" applyNumberFormat="1" applyFont="1" applyFill="1" applyBorder="1" applyAlignment="1">
      <alignment horizontal="center"/>
    </xf>
    <xf numFmtId="165" fontId="36" fillId="10" borderId="23" xfId="1" applyNumberFormat="1" applyFont="1" applyFill="1" applyBorder="1"/>
    <xf numFmtId="165" fontId="36" fillId="10" borderId="23" xfId="1" applyNumberFormat="1" applyFont="1" applyFill="1" applyBorder="1" applyAlignment="1">
      <alignment horizontal="right"/>
    </xf>
    <xf numFmtId="165" fontId="35" fillId="0" borderId="1" xfId="1" applyNumberFormat="1" applyFont="1" applyFill="1" applyBorder="1"/>
    <xf numFmtId="165" fontId="35" fillId="0" borderId="5" xfId="1" applyNumberFormat="1" applyFont="1" applyFill="1" applyBorder="1"/>
    <xf numFmtId="43" fontId="35" fillId="0" borderId="1" xfId="1" applyFont="1" applyFill="1" applyBorder="1"/>
    <xf numFmtId="165" fontId="35" fillId="0" borderId="1" xfId="1" applyNumberFormat="1" applyFont="1" applyFill="1" applyBorder="1" applyAlignment="1">
      <alignment horizontal="right"/>
    </xf>
    <xf numFmtId="165" fontId="35" fillId="0" borderId="1" xfId="1" applyNumberFormat="1" applyFont="1" applyFill="1" applyBorder="1" applyAlignment="1">
      <alignment vertical="top"/>
    </xf>
    <xf numFmtId="165" fontId="35" fillId="0" borderId="5" xfId="1" applyNumberFormat="1" applyFont="1" applyFill="1" applyBorder="1" applyAlignment="1">
      <alignment vertical="top"/>
    </xf>
    <xf numFmtId="43" fontId="35" fillId="0" borderId="1" xfId="1" applyFont="1" applyFill="1" applyBorder="1" applyAlignment="1">
      <alignment vertical="top"/>
    </xf>
    <xf numFmtId="165" fontId="35" fillId="0" borderId="1" xfId="1" applyNumberFormat="1" applyFont="1" applyFill="1" applyBorder="1" applyAlignment="1">
      <alignment horizontal="right" vertical="top"/>
    </xf>
    <xf numFmtId="165" fontId="35" fillId="0" borderId="0" xfId="1" applyNumberFormat="1" applyFont="1" applyBorder="1"/>
    <xf numFmtId="165" fontId="35" fillId="0" borderId="0" xfId="1" applyNumberFormat="1" applyFont="1" applyFill="1" applyBorder="1"/>
    <xf numFmtId="165" fontId="35" fillId="0" borderId="0" xfId="1" applyNumberFormat="1" applyFont="1" applyFill="1" applyBorder="1" applyAlignment="1">
      <alignment horizontal="right"/>
    </xf>
    <xf numFmtId="0" fontId="16" fillId="0" borderId="0" xfId="8" applyFont="1" applyAlignment="1">
      <alignment horizontal="left" vertical="center"/>
    </xf>
    <xf numFmtId="0" fontId="38" fillId="0" borderId="0" xfId="8" applyFont="1" applyAlignment="1">
      <alignment horizontal="left"/>
    </xf>
    <xf numFmtId="0" fontId="16" fillId="0" borderId="0" xfId="8" applyFont="1" applyAlignment="1">
      <alignment horizontal="center" vertical="center"/>
    </xf>
    <xf numFmtId="0" fontId="38" fillId="0" borderId="0" xfId="8" applyFont="1"/>
    <xf numFmtId="0" fontId="16" fillId="0" borderId="0" xfId="8" applyFont="1" applyAlignment="1">
      <alignment horizontal="left"/>
    </xf>
    <xf numFmtId="0" fontId="16" fillId="0" borderId="0" xfId="8" applyFont="1"/>
    <xf numFmtId="0" fontId="38" fillId="0" borderId="0" xfId="8" applyFont="1"/>
    <xf numFmtId="0" fontId="16" fillId="0" borderId="0" xfId="8" applyFont="1" applyAlignment="1">
      <alignment horizontal="center"/>
    </xf>
    <xf numFmtId="0" fontId="16" fillId="11" borderId="29" xfId="8" applyFont="1" applyFill="1" applyBorder="1" applyAlignment="1">
      <alignment horizontal="center" vertical="center" wrapText="1"/>
    </xf>
    <xf numFmtId="0" fontId="23" fillId="0" borderId="29" xfId="8" applyFont="1" applyBorder="1" applyAlignment="1">
      <alignment horizontal="center" vertical="center"/>
    </xf>
    <xf numFmtId="0" fontId="16" fillId="11" borderId="29" xfId="8" applyFont="1" applyFill="1" applyBorder="1" applyAlignment="1">
      <alignment horizontal="center" vertical="center"/>
    </xf>
    <xf numFmtId="0" fontId="16" fillId="12" borderId="29" xfId="8" applyFont="1" applyFill="1" applyBorder="1" applyAlignment="1">
      <alignment horizontal="center" vertical="center" wrapText="1"/>
    </xf>
    <xf numFmtId="0" fontId="16" fillId="13" borderId="29" xfId="8" applyFont="1" applyFill="1" applyBorder="1" applyAlignment="1">
      <alignment horizontal="center" vertical="center" wrapText="1"/>
    </xf>
    <xf numFmtId="0" fontId="16" fillId="14" borderId="29" xfId="8" applyFont="1" applyFill="1" applyBorder="1" applyAlignment="1">
      <alignment horizontal="center" vertical="center"/>
    </xf>
    <xf numFmtId="0" fontId="16" fillId="16" borderId="29" xfId="8" applyFont="1" applyFill="1" applyBorder="1" applyAlignment="1">
      <alignment horizontal="center" vertical="center"/>
    </xf>
    <xf numFmtId="0" fontId="16" fillId="17" borderId="29" xfId="8" applyFont="1" applyFill="1" applyBorder="1" applyAlignment="1">
      <alignment horizontal="center" vertical="center" wrapText="1"/>
    </xf>
    <xf numFmtId="0" fontId="16" fillId="14" borderId="29" xfId="8" applyFont="1" applyFill="1" applyBorder="1" applyAlignment="1">
      <alignment horizontal="center" vertical="center" wrapText="1"/>
    </xf>
    <xf numFmtId="0" fontId="16" fillId="15" borderId="29" xfId="8" applyFont="1" applyFill="1" applyBorder="1" applyAlignment="1">
      <alignment horizontal="center" vertical="center" wrapText="1"/>
    </xf>
    <xf numFmtId="0" fontId="16" fillId="18" borderId="29" xfId="8" applyFont="1" applyFill="1" applyBorder="1" applyAlignment="1">
      <alignment horizontal="center" vertical="center"/>
    </xf>
    <xf numFmtId="0" fontId="16" fillId="12" borderId="29" xfId="8" applyFont="1" applyFill="1" applyBorder="1" applyAlignment="1">
      <alignment horizontal="center" vertical="center"/>
    </xf>
    <xf numFmtId="0" fontId="16" fillId="17" borderId="29" xfId="8" applyFont="1" applyFill="1" applyBorder="1" applyAlignment="1">
      <alignment horizontal="center" vertical="center"/>
    </xf>
    <xf numFmtId="0" fontId="16" fillId="18" borderId="29" xfId="8" applyFont="1" applyFill="1" applyBorder="1" applyAlignment="1">
      <alignment horizontal="center" vertical="center" wrapText="1"/>
    </xf>
    <xf numFmtId="0" fontId="16" fillId="16" borderId="29" xfId="8" applyFont="1" applyFill="1" applyBorder="1" applyAlignment="1">
      <alignment horizontal="center" vertical="center" wrapText="1"/>
    </xf>
    <xf numFmtId="0" fontId="11" fillId="12" borderId="29" xfId="8" applyFont="1" applyFill="1" applyBorder="1" applyAlignment="1">
      <alignment horizontal="center" vertical="center" wrapText="1"/>
    </xf>
    <xf numFmtId="0" fontId="7" fillId="0" borderId="29" xfId="8" applyFont="1" applyBorder="1" applyAlignment="1">
      <alignment horizontal="center" vertical="center"/>
    </xf>
    <xf numFmtId="0" fontId="11" fillId="13" borderId="29" xfId="8" applyFont="1" applyFill="1" applyBorder="1" applyAlignment="1">
      <alignment horizontal="center" vertical="center" wrapText="1"/>
    </xf>
    <xf numFmtId="0" fontId="11" fillId="14" borderId="29" xfId="8" applyFont="1" applyFill="1" applyBorder="1" applyAlignment="1">
      <alignment horizontal="center" vertical="center" wrapText="1"/>
    </xf>
    <xf numFmtId="0" fontId="11" fillId="15" borderId="29" xfId="8" applyFont="1" applyFill="1" applyBorder="1" applyAlignment="1">
      <alignment horizontal="center" vertical="center" wrapText="1"/>
    </xf>
    <xf numFmtId="0" fontId="11" fillId="18" borderId="29" xfId="8" applyFont="1" applyFill="1" applyBorder="1" applyAlignment="1">
      <alignment horizontal="center" vertical="center" wrapText="1"/>
    </xf>
    <xf numFmtId="0" fontId="11" fillId="17" borderId="29" xfId="8" applyFont="1" applyFill="1" applyBorder="1" applyAlignment="1">
      <alignment horizontal="center" vertical="center" wrapText="1"/>
    </xf>
    <xf numFmtId="0" fontId="11" fillId="16" borderId="29" xfId="8" applyFont="1" applyFill="1" applyBorder="1" applyAlignment="1">
      <alignment horizontal="center" vertical="center" wrapText="1"/>
    </xf>
    <xf numFmtId="0" fontId="16" fillId="12" borderId="29" xfId="8" applyFont="1" applyFill="1" applyBorder="1" applyAlignment="1">
      <alignment horizontal="center" vertical="center" wrapText="1"/>
    </xf>
    <xf numFmtId="0" fontId="16" fillId="12" borderId="29" xfId="8" applyFont="1" applyFill="1" applyBorder="1" applyAlignment="1">
      <alignment horizontal="center" vertical="center"/>
    </xf>
    <xf numFmtId="0" fontId="16" fillId="13" borderId="29" xfId="8" applyFont="1" applyFill="1" applyBorder="1" applyAlignment="1">
      <alignment horizontal="center" vertical="center" wrapText="1"/>
    </xf>
    <xf numFmtId="0" fontId="16" fillId="13" borderId="29" xfId="8" applyFont="1" applyFill="1" applyBorder="1" applyAlignment="1">
      <alignment horizontal="center" vertical="center"/>
    </xf>
    <xf numFmtId="0" fontId="16" fillId="14" borderId="29" xfId="8" applyFont="1" applyFill="1" applyBorder="1" applyAlignment="1">
      <alignment horizontal="center" vertical="center" wrapText="1"/>
    </xf>
    <xf numFmtId="0" fontId="16" fillId="14" borderId="29" xfId="8" applyFont="1" applyFill="1" applyBorder="1" applyAlignment="1">
      <alignment horizontal="center" vertical="center"/>
    </xf>
    <xf numFmtId="0" fontId="16" fillId="15" borderId="29" xfId="8" applyFont="1" applyFill="1" applyBorder="1" applyAlignment="1">
      <alignment horizontal="center" vertical="center" wrapText="1"/>
    </xf>
    <xf numFmtId="0" fontId="16" fillId="15" borderId="29" xfId="8" applyFont="1" applyFill="1" applyBorder="1" applyAlignment="1">
      <alignment horizontal="center" vertical="center"/>
    </xf>
    <xf numFmtId="0" fontId="16" fillId="18" borderId="29" xfId="8" applyFont="1" applyFill="1" applyBorder="1" applyAlignment="1">
      <alignment horizontal="center" vertical="center" wrapText="1"/>
    </xf>
    <xf numFmtId="0" fontId="16" fillId="18" borderId="29" xfId="8" applyFont="1" applyFill="1" applyBorder="1" applyAlignment="1">
      <alignment horizontal="center" vertical="center"/>
    </xf>
    <xf numFmtId="0" fontId="16" fillId="17" borderId="29" xfId="8" applyFont="1" applyFill="1" applyBorder="1" applyAlignment="1">
      <alignment horizontal="center" vertical="center" wrapText="1"/>
    </xf>
    <xf numFmtId="0" fontId="16" fillId="17" borderId="29" xfId="8" applyFont="1" applyFill="1" applyBorder="1" applyAlignment="1">
      <alignment horizontal="center" vertical="center"/>
    </xf>
    <xf numFmtId="0" fontId="16" fillId="16" borderId="29" xfId="8" applyFont="1" applyFill="1" applyBorder="1" applyAlignment="1">
      <alignment horizontal="center" vertical="center" wrapText="1"/>
    </xf>
    <xf numFmtId="0" fontId="16" fillId="16" borderId="29" xfId="8" applyFont="1" applyFill="1" applyBorder="1" applyAlignment="1">
      <alignment horizontal="center" vertical="center"/>
    </xf>
    <xf numFmtId="0" fontId="11" fillId="11" borderId="29" xfId="8" applyFont="1" applyFill="1" applyBorder="1" applyAlignment="1">
      <alignment horizontal="center" vertical="center"/>
    </xf>
    <xf numFmtId="165" fontId="11" fillId="11" borderId="29" xfId="9" applyNumberFormat="1" applyFont="1" applyFill="1" applyBorder="1" applyAlignment="1">
      <alignment vertical="center"/>
    </xf>
    <xf numFmtId="165" fontId="11" fillId="12" borderId="29" xfId="9" applyNumberFormat="1" applyFont="1" applyFill="1" applyBorder="1" applyAlignment="1">
      <alignment vertical="center"/>
    </xf>
    <xf numFmtId="0" fontId="11" fillId="0" borderId="29" xfId="8" applyFont="1" applyBorder="1" applyAlignment="1">
      <alignment vertical="center"/>
    </xf>
    <xf numFmtId="165" fontId="11" fillId="0" borderId="29" xfId="9" applyNumberFormat="1" applyFont="1" applyBorder="1" applyAlignment="1">
      <alignment vertical="center"/>
    </xf>
    <xf numFmtId="166" fontId="11" fillId="0" borderId="29" xfId="9" applyNumberFormat="1" applyFont="1" applyBorder="1" applyAlignment="1">
      <alignment vertical="center"/>
    </xf>
    <xf numFmtId="0" fontId="9" fillId="0" borderId="29" xfId="8" applyFont="1" applyBorder="1" applyAlignment="1">
      <alignment vertical="center"/>
    </xf>
    <xf numFmtId="43" fontId="11" fillId="0" borderId="29" xfId="9" applyFont="1" applyBorder="1" applyAlignment="1">
      <alignment vertical="center"/>
    </xf>
    <xf numFmtId="0" fontId="39" fillId="12" borderId="29" xfId="8" applyFont="1" applyFill="1" applyBorder="1" applyAlignment="1">
      <alignment horizontal="center" vertical="center" wrapText="1"/>
    </xf>
    <xf numFmtId="0" fontId="40" fillId="0" borderId="29" xfId="8" applyFont="1" applyBorder="1" applyAlignment="1">
      <alignment horizontal="center" vertical="center"/>
    </xf>
    <xf numFmtId="0" fontId="39" fillId="13" borderId="29" xfId="8" applyFont="1" applyFill="1" applyBorder="1" applyAlignment="1">
      <alignment horizontal="center" vertical="center" wrapText="1"/>
    </xf>
    <xf numFmtId="0" fontId="39" fillId="14" borderId="29" xfId="8" applyFont="1" applyFill="1" applyBorder="1" applyAlignment="1">
      <alignment horizontal="center" vertical="center" wrapText="1"/>
    </xf>
    <xf numFmtId="0" fontId="39" fillId="15" borderId="29" xfId="8" applyFont="1" applyFill="1" applyBorder="1" applyAlignment="1">
      <alignment horizontal="center" vertical="center" wrapText="1"/>
    </xf>
    <xf numFmtId="0" fontId="39" fillId="18" borderId="29" xfId="8" applyFont="1" applyFill="1" applyBorder="1" applyAlignment="1">
      <alignment horizontal="center" vertical="center" wrapText="1"/>
    </xf>
    <xf numFmtId="0" fontId="39" fillId="17" borderId="29" xfId="8" applyFont="1" applyFill="1" applyBorder="1" applyAlignment="1">
      <alignment horizontal="center" vertical="center" wrapText="1"/>
    </xf>
    <xf numFmtId="0" fontId="39" fillId="16" borderId="29" xfId="8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41" fontId="13" fillId="0" borderId="2" xfId="0" applyNumberFormat="1" applyFont="1" applyBorder="1" applyAlignment="1">
      <alignment horizontal="center"/>
    </xf>
    <xf numFmtId="41" fontId="13" fillId="0" borderId="4" xfId="0" applyNumberFormat="1" applyFont="1" applyBorder="1" applyAlignment="1">
      <alignment horizontal="center"/>
    </xf>
    <xf numFmtId="41" fontId="13" fillId="0" borderId="3" xfId="0" applyNumberFormat="1" applyFont="1" applyBorder="1" applyAlignment="1">
      <alignment horizontal="center"/>
    </xf>
    <xf numFmtId="41" fontId="13" fillId="0" borderId="5" xfId="0" applyNumberFormat="1" applyFont="1" applyBorder="1" applyAlignment="1">
      <alignment horizontal="center" vertical="top"/>
    </xf>
    <xf numFmtId="41" fontId="13" fillId="0" borderId="7" xfId="0" applyNumberFormat="1" applyFont="1" applyBorder="1" applyAlignment="1">
      <alignment horizontal="center" vertical="top"/>
    </xf>
    <xf numFmtId="41" fontId="13" fillId="0" borderId="6" xfId="0" applyNumberFormat="1" applyFont="1" applyBorder="1" applyAlignment="1">
      <alignment horizontal="center" vertical="top"/>
    </xf>
    <xf numFmtId="41" fontId="13" fillId="0" borderId="5" xfId="0" applyNumberFormat="1" applyFont="1" applyBorder="1" applyAlignment="1">
      <alignment horizontal="center" wrapText="1"/>
    </xf>
    <xf numFmtId="41" fontId="13" fillId="0" borderId="7" xfId="0" applyNumberFormat="1" applyFont="1" applyBorder="1" applyAlignment="1">
      <alignment horizontal="center" wrapText="1"/>
    </xf>
    <xf numFmtId="41" fontId="13" fillId="0" borderId="8" xfId="0" applyNumberFormat="1" applyFont="1" applyBorder="1" applyAlignment="1">
      <alignment horizontal="center" vertical="top"/>
    </xf>
    <xf numFmtId="41" fontId="13" fillId="0" borderId="10" xfId="0" applyNumberFormat="1" applyFont="1" applyBorder="1" applyAlignment="1">
      <alignment horizontal="center" vertical="top"/>
    </xf>
    <xf numFmtId="41" fontId="13" fillId="0" borderId="9" xfId="0" applyNumberFormat="1" applyFont="1" applyBorder="1" applyAlignment="1">
      <alignment horizontal="center" vertical="top"/>
    </xf>
    <xf numFmtId="41" fontId="13" fillId="0" borderId="8" xfId="0" applyNumberFormat="1" applyFont="1" applyBorder="1" applyAlignment="1">
      <alignment horizontal="center" wrapText="1"/>
    </xf>
    <xf numFmtId="41" fontId="13" fillId="0" borderId="10" xfId="0" applyNumberFormat="1" applyFont="1" applyBorder="1" applyAlignment="1">
      <alignment horizontal="center" wrapText="1"/>
    </xf>
    <xf numFmtId="41" fontId="11" fillId="0" borderId="2" xfId="0" applyNumberFormat="1" applyFont="1" applyBorder="1" applyAlignment="1">
      <alignment horizontal="left" vertical="top"/>
    </xf>
    <xf numFmtId="41" fontId="11" fillId="0" borderId="4" xfId="0" applyNumberFormat="1" applyFont="1" applyBorder="1" applyAlignment="1">
      <alignment horizontal="left" vertical="top"/>
    </xf>
    <xf numFmtId="41" fontId="11" fillId="0" borderId="2" xfId="0" applyNumberFormat="1" applyFont="1" applyBorder="1" applyAlignment="1">
      <alignment horizontal="left" vertical="top" wrapText="1"/>
    </xf>
    <xf numFmtId="41" fontId="11" fillId="0" borderId="3" xfId="0" applyNumberFormat="1" applyFont="1" applyBorder="1" applyAlignment="1">
      <alignment horizontal="left" vertical="top" wrapText="1"/>
    </xf>
    <xf numFmtId="41" fontId="11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41" fontId="11" fillId="0" borderId="1" xfId="0" applyNumberFormat="1" applyFont="1" applyBorder="1" applyAlignment="1">
      <alignment horizontal="center" vertical="center"/>
    </xf>
    <xf numFmtId="41" fontId="11" fillId="0" borderId="25" xfId="0" applyNumberFormat="1" applyFont="1" applyBorder="1"/>
    <xf numFmtId="41" fontId="11" fillId="0" borderId="17" xfId="0" applyNumberFormat="1" applyFont="1" applyBorder="1"/>
    <xf numFmtId="41" fontId="11" fillId="0" borderId="1" xfId="0" applyNumberFormat="1" applyFont="1" applyBorder="1"/>
    <xf numFmtId="165" fontId="42" fillId="0" borderId="0" xfId="10" applyNumberFormat="1" applyFont="1"/>
    <xf numFmtId="0" fontId="42" fillId="0" borderId="0" xfId="11" applyFont="1"/>
    <xf numFmtId="0" fontId="42" fillId="0" borderId="0" xfId="11" applyFont="1" applyAlignment="1">
      <alignment wrapText="1"/>
    </xf>
    <xf numFmtId="0" fontId="42" fillId="0" borderId="1" xfId="11" applyFont="1" applyBorder="1" applyAlignment="1">
      <alignment horizontal="center" vertical="center"/>
    </xf>
    <xf numFmtId="165" fontId="42" fillId="0" borderId="1" xfId="10" applyNumberFormat="1" applyFont="1" applyBorder="1" applyAlignment="1">
      <alignment horizontal="center" vertical="top" wrapText="1"/>
    </xf>
    <xf numFmtId="165" fontId="42" fillId="0" borderId="2" xfId="10" applyNumberFormat="1" applyFont="1" applyBorder="1" applyAlignment="1">
      <alignment horizontal="center" vertical="center" wrapText="1"/>
    </xf>
    <xf numFmtId="165" fontId="42" fillId="0" borderId="3" xfId="10" applyNumberFormat="1" applyFont="1" applyBorder="1" applyAlignment="1">
      <alignment horizontal="center" vertical="center" wrapText="1"/>
    </xf>
    <xf numFmtId="165" fontId="42" fillId="0" borderId="4" xfId="10" applyNumberFormat="1" applyFont="1" applyBorder="1" applyAlignment="1">
      <alignment horizontal="center" vertical="center" wrapText="1"/>
    </xf>
    <xf numFmtId="165" fontId="42" fillId="0" borderId="1" xfId="11" applyNumberFormat="1" applyFont="1" applyBorder="1" applyAlignment="1">
      <alignment horizontal="center" vertical="top" wrapText="1"/>
    </xf>
    <xf numFmtId="165" fontId="42" fillId="0" borderId="2" xfId="11" applyNumberFormat="1" applyFont="1" applyBorder="1" applyAlignment="1">
      <alignment horizontal="center" vertical="top" wrapText="1"/>
    </xf>
    <xf numFmtId="165" fontId="42" fillId="0" borderId="4" xfId="11" applyNumberFormat="1" applyFont="1" applyBorder="1" applyAlignment="1">
      <alignment horizontal="center" vertical="top" wrapText="1"/>
    </xf>
    <xf numFmtId="165" fontId="43" fillId="0" borderId="1" xfId="11" applyNumberFormat="1" applyFont="1" applyBorder="1" applyAlignment="1">
      <alignment horizontal="center" vertical="top" wrapText="1"/>
    </xf>
    <xf numFmtId="165" fontId="29" fillId="0" borderId="23" xfId="11" applyNumberFormat="1" applyFont="1" applyBorder="1" applyAlignment="1">
      <alignment horizontal="center" vertical="center"/>
    </xf>
    <xf numFmtId="165" fontId="42" fillId="0" borderId="2" xfId="10" applyNumberFormat="1" applyFont="1" applyBorder="1" applyAlignment="1">
      <alignment horizontal="center" vertical="top" wrapText="1"/>
    </xf>
    <xf numFmtId="165" fontId="42" fillId="0" borderId="3" xfId="10" applyNumberFormat="1" applyFont="1" applyBorder="1" applyAlignment="1">
      <alignment horizontal="center" vertical="top" wrapText="1"/>
    </xf>
    <xf numFmtId="165" fontId="42" fillId="0" borderId="4" xfId="10" applyNumberFormat="1" applyFont="1" applyBorder="1" applyAlignment="1">
      <alignment horizontal="center" vertical="top" wrapText="1"/>
    </xf>
    <xf numFmtId="165" fontId="29" fillId="0" borderId="3" xfId="10" applyNumberFormat="1" applyFont="1" applyBorder="1" applyAlignment="1">
      <alignment horizontal="center" vertical="top" wrapText="1"/>
    </xf>
    <xf numFmtId="165" fontId="29" fillId="0" borderId="4" xfId="10" applyNumberFormat="1" applyFont="1" applyBorder="1" applyAlignment="1">
      <alignment horizontal="center" vertical="top" wrapText="1"/>
    </xf>
    <xf numFmtId="165" fontId="43" fillId="0" borderId="1" xfId="10" applyNumberFormat="1" applyFont="1" applyBorder="1" applyAlignment="1">
      <alignment horizontal="center" vertical="top" wrapText="1"/>
    </xf>
    <xf numFmtId="165" fontId="42" fillId="0" borderId="2" xfId="10" applyNumberFormat="1" applyFont="1" applyBorder="1" applyAlignment="1">
      <alignment horizontal="center" vertical="top" wrapText="1"/>
    </xf>
    <xf numFmtId="165" fontId="42" fillId="0" borderId="1" xfId="10" applyNumberFormat="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29" fillId="0" borderId="24" xfId="11" applyFont="1" applyBorder="1" applyAlignment="1">
      <alignment horizontal="center" vertical="center"/>
    </xf>
    <xf numFmtId="165" fontId="17" fillId="0" borderId="4" xfId="10" applyNumberFormat="1" applyFont="1" applyBorder="1" applyAlignment="1">
      <alignment horizontal="center" vertical="top" wrapText="1"/>
    </xf>
    <xf numFmtId="165" fontId="29" fillId="0" borderId="1" xfId="10" applyNumberFormat="1" applyFont="1" applyBorder="1" applyAlignment="1">
      <alignment horizontal="center" vertical="top" wrapText="1"/>
    </xf>
    <xf numFmtId="165" fontId="17" fillId="0" borderId="1" xfId="10" applyNumberFormat="1" applyFont="1" applyBorder="1" applyAlignment="1">
      <alignment horizontal="center" vertical="top" wrapText="1"/>
    </xf>
    <xf numFmtId="165" fontId="22" fillId="0" borderId="1" xfId="10" applyNumberFormat="1" applyFont="1" applyBorder="1" applyAlignment="1">
      <alignment horizontal="center" vertical="top" wrapText="1"/>
    </xf>
    <xf numFmtId="165" fontId="42" fillId="0" borderId="4" xfId="10" applyNumberFormat="1" applyFont="1" applyBorder="1" applyAlignment="1">
      <alignment horizontal="center" vertical="top" wrapText="1"/>
    </xf>
    <xf numFmtId="165" fontId="44" fillId="0" borderId="1" xfId="10" applyNumberFormat="1" applyFont="1" applyBorder="1" applyAlignment="1">
      <alignment horizontal="center" vertical="top" wrapText="1"/>
    </xf>
    <xf numFmtId="0" fontId="29" fillId="0" borderId="17" xfId="11" applyFont="1" applyBorder="1" applyAlignment="1">
      <alignment horizontal="center" vertical="center"/>
    </xf>
    <xf numFmtId="0" fontId="44" fillId="19" borderId="1" xfId="11" applyFont="1" applyFill="1" applyBorder="1" applyAlignment="1">
      <alignment horizontal="center"/>
    </xf>
    <xf numFmtId="165" fontId="44" fillId="19" borderId="1" xfId="10" applyNumberFormat="1" applyFont="1" applyFill="1" applyBorder="1" applyAlignment="1">
      <alignment vertical="center" shrinkToFit="1"/>
    </xf>
    <xf numFmtId="165" fontId="44" fillId="4" borderId="1" xfId="10" applyNumberFormat="1" applyFont="1" applyFill="1" applyBorder="1" applyAlignment="1">
      <alignment wrapText="1"/>
    </xf>
    <xf numFmtId="165" fontId="44" fillId="4" borderId="1" xfId="10" applyNumberFormat="1" applyFont="1" applyFill="1" applyBorder="1"/>
    <xf numFmtId="0" fontId="44" fillId="0" borderId="5" xfId="11" applyFont="1" applyBorder="1" applyAlignment="1">
      <alignment horizontal="left"/>
    </xf>
    <xf numFmtId="165" fontId="44" fillId="0" borderId="1" xfId="11" applyNumberFormat="1" applyFont="1" applyBorder="1" applyAlignment="1">
      <alignment horizontal="center" vertical="center" shrinkToFit="1"/>
    </xf>
    <xf numFmtId="165" fontId="44" fillId="0" borderId="1" xfId="11" applyNumberFormat="1" applyFont="1" applyBorder="1" applyAlignment="1">
      <alignment horizontal="center" vertical="center" wrapText="1" shrinkToFit="1"/>
    </xf>
    <xf numFmtId="0" fontId="44" fillId="0" borderId="1" xfId="11" applyFont="1" applyBorder="1" applyAlignment="1">
      <alignment horizontal="left" indent="1"/>
    </xf>
    <xf numFmtId="0" fontId="44" fillId="0" borderId="1" xfId="1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2" xfId="0" applyNumberFormat="1" applyFont="1" applyBorder="1" applyAlignment="1">
      <alignment horizontal="center" vertical="top" wrapText="1"/>
    </xf>
    <xf numFmtId="41" fontId="13" fillId="0" borderId="1" xfId="0" applyNumberFormat="1" applyFont="1" applyBorder="1" applyAlignment="1">
      <alignment horizontal="center" vertical="top"/>
    </xf>
    <xf numFmtId="41" fontId="13" fillId="0" borderId="17" xfId="0" applyNumberFormat="1" applyFont="1" applyBorder="1" applyAlignment="1">
      <alignment horizontal="center" vertical="top" wrapText="1"/>
    </xf>
    <xf numFmtId="0" fontId="44" fillId="0" borderId="0" xfId="0" applyFont="1"/>
    <xf numFmtId="0" fontId="45" fillId="0" borderId="0" xfId="0" applyFont="1"/>
    <xf numFmtId="165" fontId="45" fillId="0" borderId="0" xfId="1" applyNumberFormat="1" applyFont="1" applyAlignment="1">
      <alignment vertical="top"/>
    </xf>
    <xf numFmtId="0" fontId="45" fillId="0" borderId="0" xfId="0" applyFont="1" applyAlignment="1">
      <alignment vertical="top" wrapText="1"/>
    </xf>
    <xf numFmtId="165" fontId="23" fillId="0" borderId="0" xfId="1" applyNumberFormat="1" applyFont="1" applyAlignment="1">
      <alignment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46" fillId="0" borderId="0" xfId="0" applyFont="1"/>
    <xf numFmtId="0" fontId="17" fillId="0" borderId="1" xfId="0" applyFont="1" applyBorder="1" applyAlignment="1">
      <alignment horizontal="center" vertical="center" wrapText="1"/>
    </xf>
    <xf numFmtId="165" fontId="17" fillId="0" borderId="23" xfId="1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65" fontId="17" fillId="0" borderId="24" xfId="1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65" fontId="17" fillId="0" borderId="17" xfId="1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top" wrapText="1"/>
    </xf>
    <xf numFmtId="165" fontId="23" fillId="0" borderId="1" xfId="1" applyNumberFormat="1" applyFont="1" applyBorder="1" applyAlignment="1">
      <alignment horizontal="center" vertical="top"/>
    </xf>
    <xf numFmtId="0" fontId="23" fillId="0" borderId="29" xfId="12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165" fontId="23" fillId="0" borderId="25" xfId="1" applyNumberFormat="1" applyFont="1" applyBorder="1" applyAlignment="1">
      <alignment vertical="top"/>
    </xf>
    <xf numFmtId="0" fontId="17" fillId="0" borderId="25" xfId="0" applyFont="1" applyBorder="1" applyAlignment="1">
      <alignment horizontal="center" vertical="top" wrapText="1"/>
    </xf>
    <xf numFmtId="165" fontId="17" fillId="0" borderId="25" xfId="1" applyNumberFormat="1" applyFont="1" applyBorder="1" applyAlignment="1">
      <alignment vertical="top"/>
    </xf>
    <xf numFmtId="0" fontId="17" fillId="0" borderId="25" xfId="0" applyFont="1" applyBorder="1" applyAlignment="1">
      <alignment vertical="top" wrapText="1"/>
    </xf>
    <xf numFmtId="3" fontId="17" fillId="2" borderId="25" xfId="0" applyNumberFormat="1" applyFont="1" applyFill="1" applyBorder="1" applyAlignment="1">
      <alignment horizontal="center" vertical="top" wrapText="1"/>
    </xf>
    <xf numFmtId="3" fontId="17" fillId="20" borderId="30" xfId="12" applyNumberFormat="1" applyFont="1" applyFill="1" applyBorder="1" applyAlignment="1">
      <alignment horizontal="center" vertical="top" wrapText="1"/>
    </xf>
    <xf numFmtId="167" fontId="17" fillId="0" borderId="30" xfId="13" applyNumberFormat="1" applyFont="1" applyBorder="1" applyAlignment="1">
      <alignment vertical="top" wrapText="1"/>
    </xf>
    <xf numFmtId="165" fontId="17" fillId="0" borderId="25" xfId="1" applyNumberFormat="1" applyFont="1" applyBorder="1" applyAlignment="1">
      <alignment horizontal="left" vertical="top" wrapText="1"/>
    </xf>
    <xf numFmtId="165" fontId="17" fillId="0" borderId="25" xfId="1" applyNumberFormat="1" applyFont="1" applyBorder="1" applyAlignment="1">
      <alignment vertical="top" wrapText="1"/>
    </xf>
    <xf numFmtId="0" fontId="23" fillId="0" borderId="31" xfId="0" applyFont="1" applyBorder="1" applyAlignment="1">
      <alignment horizontal="center" vertical="top"/>
    </xf>
    <xf numFmtId="0" fontId="23" fillId="0" borderId="27" xfId="0" applyFont="1" applyBorder="1" applyAlignment="1">
      <alignment vertical="top" wrapText="1"/>
    </xf>
    <xf numFmtId="165" fontId="23" fillId="0" borderId="27" xfId="1" applyNumberFormat="1" applyFont="1" applyBorder="1" applyAlignment="1">
      <alignment vertical="top"/>
    </xf>
    <xf numFmtId="0" fontId="23" fillId="0" borderId="27" xfId="0" applyFont="1" applyBorder="1" applyAlignment="1">
      <alignment horizontal="center" vertical="top" wrapText="1"/>
    </xf>
    <xf numFmtId="0" fontId="23" fillId="0" borderId="32" xfId="13" applyFont="1" applyBorder="1" applyAlignment="1">
      <alignment horizontal="left" vertical="top" wrapText="1"/>
    </xf>
    <xf numFmtId="167" fontId="23" fillId="0" borderId="32" xfId="13" applyNumberFormat="1" applyFont="1" applyBorder="1" applyAlignment="1">
      <alignment vertical="top"/>
    </xf>
    <xf numFmtId="0" fontId="16" fillId="20" borderId="27" xfId="12" applyFont="1" applyFill="1" applyBorder="1" applyAlignment="1">
      <alignment horizontal="center" vertical="top" wrapText="1"/>
    </xf>
    <xf numFmtId="167" fontId="23" fillId="20" borderId="32" xfId="12" applyNumberFormat="1" applyFont="1" applyFill="1" applyBorder="1" applyAlignment="1">
      <alignment vertical="top"/>
    </xf>
    <xf numFmtId="3" fontId="23" fillId="20" borderId="32" xfId="12" applyNumberFormat="1" applyFont="1" applyFill="1" applyBorder="1" applyAlignment="1">
      <alignment horizontal="center" vertical="top" wrapText="1"/>
    </xf>
    <xf numFmtId="165" fontId="23" fillId="20" borderId="32" xfId="12" applyNumberFormat="1" applyFont="1" applyFill="1" applyBorder="1" applyAlignment="1">
      <alignment horizontal="center" vertical="top"/>
    </xf>
    <xf numFmtId="3" fontId="23" fillId="20" borderId="33" xfId="12" applyNumberFormat="1" applyFont="1" applyFill="1" applyBorder="1" applyAlignment="1">
      <alignment horizontal="center" vertical="top" wrapText="1"/>
    </xf>
    <xf numFmtId="167" fontId="23" fillId="0" borderId="17" xfId="13" applyNumberFormat="1" applyFont="1" applyBorder="1" applyAlignment="1">
      <alignment vertical="top" wrapText="1"/>
    </xf>
    <xf numFmtId="167" fontId="23" fillId="0" borderId="17" xfId="13" applyNumberFormat="1" applyFont="1" applyBorder="1" applyAlignment="1">
      <alignment vertical="top"/>
    </xf>
    <xf numFmtId="3" fontId="23" fillId="0" borderId="34" xfId="14" applyNumberFormat="1" applyFont="1" applyBorder="1" applyAlignment="1">
      <alignment horizontal="center" vertical="top" wrapText="1"/>
    </xf>
    <xf numFmtId="165" fontId="23" fillId="0" borderId="27" xfId="1" applyNumberFormat="1" applyFont="1" applyBorder="1" applyAlignment="1">
      <alignment horizontal="center" vertical="top"/>
    </xf>
    <xf numFmtId="0" fontId="23" fillId="20" borderId="32" xfId="12" applyFont="1" applyFill="1" applyBorder="1" applyAlignment="1">
      <alignment horizontal="center" vertical="top" wrapText="1"/>
    </xf>
    <xf numFmtId="0" fontId="23" fillId="0" borderId="32" xfId="12" applyFont="1" applyBorder="1" applyAlignment="1">
      <alignment horizontal="center" vertical="top" wrapText="1"/>
    </xf>
    <xf numFmtId="167" fontId="23" fillId="0" borderId="32" xfId="12" applyNumberFormat="1" applyFont="1" applyBorder="1" applyAlignment="1">
      <alignment vertical="top"/>
    </xf>
    <xf numFmtId="165" fontId="23" fillId="0" borderId="27" xfId="1" quotePrefix="1" applyNumberFormat="1" applyFont="1" applyBorder="1" applyAlignment="1">
      <alignment vertical="top" wrapText="1"/>
    </xf>
    <xf numFmtId="0" fontId="23" fillId="0" borderId="32" xfId="12" applyFont="1" applyBorder="1" applyAlignment="1">
      <alignment horizontal="left" vertical="top" wrapText="1"/>
    </xf>
    <xf numFmtId="3" fontId="23" fillId="0" borderId="34" xfId="14" applyNumberFormat="1" applyFont="1" applyBorder="1" applyAlignment="1">
      <alignment horizontal="center" vertical="top"/>
    </xf>
    <xf numFmtId="165" fontId="23" fillId="20" borderId="32" xfId="1" applyNumberFormat="1" applyFont="1" applyFill="1" applyBorder="1" applyAlignment="1">
      <alignment vertical="top"/>
    </xf>
    <xf numFmtId="0" fontId="23" fillId="20" borderId="32" xfId="12" applyFont="1" applyFill="1" applyBorder="1" applyAlignment="1">
      <alignment horizontal="left" vertical="top" wrapText="1"/>
    </xf>
    <xf numFmtId="49" fontId="23" fillId="20" borderId="32" xfId="1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vertical="top" wrapText="1"/>
    </xf>
    <xf numFmtId="165" fontId="23" fillId="0" borderId="1" xfId="1" applyNumberFormat="1" applyFont="1" applyBorder="1" applyAlignment="1">
      <alignment vertical="top"/>
    </xf>
    <xf numFmtId="167" fontId="23" fillId="0" borderId="1" xfId="13" applyNumberFormat="1" applyFont="1" applyBorder="1" applyAlignment="1">
      <alignment vertical="top"/>
    </xf>
    <xf numFmtId="0" fontId="23" fillId="0" borderId="1" xfId="13" applyFont="1" applyBorder="1" applyAlignment="1">
      <alignment vertical="top" wrapText="1"/>
    </xf>
    <xf numFmtId="0" fontId="23" fillId="0" borderId="1" xfId="13" applyFont="1" applyBorder="1" applyAlignment="1">
      <alignment horizontal="left" vertical="top"/>
    </xf>
    <xf numFmtId="0" fontId="16" fillId="20" borderId="1" xfId="12" applyFont="1" applyFill="1" applyBorder="1" applyAlignment="1">
      <alignment horizontal="center" vertical="top" wrapText="1"/>
    </xf>
    <xf numFmtId="167" fontId="23" fillId="20" borderId="1" xfId="12" applyNumberFormat="1" applyFont="1" applyFill="1" applyBorder="1" applyAlignment="1">
      <alignment vertical="top"/>
    </xf>
    <xf numFmtId="3" fontId="23" fillId="20" borderId="1" xfId="12" applyNumberFormat="1" applyFont="1" applyFill="1" applyBorder="1" applyAlignment="1">
      <alignment horizontal="center" vertical="top" wrapText="1"/>
    </xf>
    <xf numFmtId="165" fontId="23" fillId="20" borderId="1" xfId="12" applyNumberFormat="1" applyFont="1" applyFill="1" applyBorder="1" applyAlignment="1">
      <alignment horizontal="center" vertical="top"/>
    </xf>
    <xf numFmtId="167" fontId="23" fillId="0" borderId="1" xfId="13" applyNumberFormat="1" applyFont="1" applyBorder="1" applyAlignment="1">
      <alignment vertical="top" wrapText="1"/>
    </xf>
    <xf numFmtId="0" fontId="23" fillId="0" borderId="1" xfId="12" applyFont="1" applyBorder="1" applyAlignment="1">
      <alignment horizontal="center" vertical="top"/>
    </xf>
    <xf numFmtId="167" fontId="23" fillId="0" borderId="1" xfId="12" applyNumberFormat="1" applyFont="1" applyBorder="1" applyAlignment="1">
      <alignment vertical="top"/>
    </xf>
    <xf numFmtId="3" fontId="23" fillId="0" borderId="29" xfId="14" applyNumberFormat="1" applyFont="1" applyBorder="1" applyAlignment="1">
      <alignment horizontal="center" vertical="top" wrapText="1"/>
    </xf>
    <xf numFmtId="165" fontId="23" fillId="0" borderId="1" xfId="15" applyNumberFormat="1" applyFont="1" applyBorder="1" applyAlignment="1">
      <alignment horizontal="center" vertical="top"/>
    </xf>
    <xf numFmtId="0" fontId="23" fillId="20" borderId="1" xfId="12" applyFont="1" applyFill="1" applyBorder="1" applyAlignment="1">
      <alignment horizontal="center" vertical="top" wrapText="1"/>
    </xf>
    <xf numFmtId="0" fontId="23" fillId="0" borderId="1" xfId="12" applyFont="1" applyBorder="1" applyAlignment="1">
      <alignment horizontal="center" vertical="top" wrapText="1"/>
    </xf>
    <xf numFmtId="167" fontId="23" fillId="0" borderId="1" xfId="12" applyNumberFormat="1" applyFont="1" applyBorder="1" applyAlignment="1">
      <alignment horizontal="center" vertical="top"/>
    </xf>
    <xf numFmtId="167" fontId="23" fillId="0" borderId="1" xfId="12" applyNumberFormat="1" applyFont="1" applyBorder="1" applyAlignment="1">
      <alignment horizontal="left" vertical="top" wrapText="1"/>
    </xf>
    <xf numFmtId="3" fontId="23" fillId="0" borderId="29" xfId="14" applyNumberFormat="1" applyFont="1" applyBorder="1" applyAlignment="1">
      <alignment horizontal="center" vertical="top"/>
    </xf>
    <xf numFmtId="165" fontId="23" fillId="0" borderId="1" xfId="1" applyNumberFormat="1" applyFont="1" applyFill="1" applyBorder="1" applyAlignment="1">
      <alignment vertical="top"/>
    </xf>
    <xf numFmtId="0" fontId="23" fillId="2" borderId="1" xfId="12" applyFont="1" applyFill="1" applyBorder="1" applyAlignment="1">
      <alignment horizontal="center" vertical="top" wrapText="1"/>
    </xf>
    <xf numFmtId="165" fontId="23" fillId="20" borderId="1" xfId="1" applyNumberFormat="1" applyFont="1" applyFill="1" applyBorder="1" applyAlignment="1">
      <alignment vertical="top"/>
    </xf>
    <xf numFmtId="0" fontId="23" fillId="2" borderId="1" xfId="12" applyFont="1" applyFill="1" applyBorder="1" applyAlignment="1">
      <alignment horizontal="left" vertical="top" wrapText="1"/>
    </xf>
    <xf numFmtId="165" fontId="23" fillId="0" borderId="1" xfId="1" quotePrefix="1" applyNumberFormat="1" applyFont="1" applyBorder="1" applyAlignment="1">
      <alignment vertical="top" wrapText="1"/>
    </xf>
    <xf numFmtId="49" fontId="23" fillId="2" borderId="1" xfId="12" applyNumberFormat="1" applyFont="1" applyFill="1" applyBorder="1" applyAlignment="1">
      <alignment horizontal="left" vertical="top" wrapText="1"/>
    </xf>
    <xf numFmtId="167" fontId="23" fillId="0" borderId="1" xfId="12" applyNumberFormat="1" applyFont="1" applyBorder="1" applyAlignment="1">
      <alignment horizontal="left" vertical="top"/>
    </xf>
    <xf numFmtId="165" fontId="23" fillId="0" borderId="1" xfId="1" applyNumberFormat="1" applyFont="1" applyBorder="1" applyAlignment="1">
      <alignment vertical="center"/>
    </xf>
    <xf numFmtId="0" fontId="23" fillId="20" borderId="1" xfId="12" applyFont="1" applyFill="1" applyBorder="1" applyAlignment="1">
      <alignment horizontal="left" vertical="top" wrapText="1"/>
    </xf>
    <xf numFmtId="49" fontId="23" fillId="20" borderId="1" xfId="12" applyNumberFormat="1" applyFont="1" applyFill="1" applyBorder="1" applyAlignment="1">
      <alignment horizontal="left" vertical="top" wrapText="1"/>
    </xf>
    <xf numFmtId="167" fontId="23" fillId="0" borderId="1" xfId="13" applyNumberFormat="1" applyFont="1" applyBorder="1" applyAlignment="1">
      <alignment horizontal="left" vertical="top"/>
    </xf>
    <xf numFmtId="165" fontId="23" fillId="20" borderId="1" xfId="12" applyNumberFormat="1" applyFont="1" applyFill="1" applyBorder="1" applyAlignment="1">
      <alignment vertical="top"/>
    </xf>
    <xf numFmtId="165" fontId="23" fillId="0" borderId="1" xfId="1" applyNumberFormat="1" applyFont="1" applyBorder="1" applyAlignment="1">
      <alignment horizontal="center" vertical="top" wrapText="1"/>
    </xf>
    <xf numFmtId="165" fontId="23" fillId="0" borderId="1" xfId="1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12" applyFont="1" applyBorder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165" fontId="23" fillId="2" borderId="1" xfId="1" applyNumberFormat="1" applyFont="1" applyFill="1" applyBorder="1" applyAlignment="1">
      <alignment vertical="top"/>
    </xf>
    <xf numFmtId="0" fontId="23" fillId="2" borderId="1" xfId="0" applyFont="1" applyFill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165" fontId="23" fillId="2" borderId="1" xfId="15" applyNumberFormat="1" applyFont="1" applyFill="1" applyBorder="1" applyAlignment="1">
      <alignment vertical="top"/>
    </xf>
    <xf numFmtId="0" fontId="23" fillId="0" borderId="1" xfId="12" applyFont="1" applyBorder="1" applyAlignment="1">
      <alignment vertical="top"/>
    </xf>
    <xf numFmtId="41" fontId="0" fillId="0" borderId="0" xfId="0" applyNumberFormat="1" applyAlignment="1">
      <alignment horizontal="left" vertical="center"/>
    </xf>
    <xf numFmtId="41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41" fontId="13" fillId="0" borderId="35" xfId="0" applyNumberFormat="1" applyFont="1" applyBorder="1"/>
    <xf numFmtId="41" fontId="13" fillId="0" borderId="36" xfId="0" applyNumberFormat="1" applyFont="1" applyBorder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44" fillId="0" borderId="5" xfId="0" applyFont="1" applyBorder="1" applyAlignment="1">
      <alignment horizontal="center" vertical="top" wrapText="1"/>
    </xf>
    <xf numFmtId="0" fontId="44" fillId="0" borderId="6" xfId="0" applyFont="1" applyBorder="1" applyAlignment="1">
      <alignment horizontal="center" vertical="top" wrapText="1"/>
    </xf>
    <xf numFmtId="0" fontId="44" fillId="0" borderId="7" xfId="0" applyFont="1" applyBorder="1" applyAlignment="1">
      <alignment horizontal="center" vertical="top" wrapText="1"/>
    </xf>
    <xf numFmtId="0" fontId="44" fillId="0" borderId="11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top" wrapText="1"/>
    </xf>
    <xf numFmtId="0" fontId="44" fillId="0" borderId="12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top" wrapText="1"/>
    </xf>
    <xf numFmtId="0" fontId="44" fillId="0" borderId="9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1" fontId="4" fillId="0" borderId="37" xfId="0" applyNumberFormat="1" applyFont="1" applyBorder="1" applyAlignment="1">
      <alignment horizontal="center" vertical="top" wrapText="1"/>
    </xf>
    <xf numFmtId="41" fontId="4" fillId="0" borderId="1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right" vertical="top" wrapText="1"/>
    </xf>
    <xf numFmtId="41" fontId="49" fillId="0" borderId="19" xfId="0" applyNumberFormat="1" applyFont="1" applyBorder="1"/>
    <xf numFmtId="41" fontId="5" fillId="0" borderId="20" xfId="0" applyNumberFormat="1" applyFont="1" applyBorder="1" applyAlignment="1">
      <alignment vertical="top" shrinkToFit="1"/>
    </xf>
    <xf numFmtId="41" fontId="8" fillId="0" borderId="20" xfId="0" applyNumberFormat="1" applyFont="1" applyBorder="1" applyAlignment="1">
      <alignment vertical="top" wrapText="1"/>
    </xf>
    <xf numFmtId="49" fontId="8" fillId="0" borderId="20" xfId="0" applyNumberFormat="1" applyFont="1" applyBorder="1" applyAlignment="1">
      <alignment horizontal="right" vertical="top" wrapText="1"/>
    </xf>
    <xf numFmtId="1" fontId="5" fillId="0" borderId="20" xfId="0" applyNumberFormat="1" applyFont="1" applyBorder="1" applyAlignment="1">
      <alignment vertical="top" shrinkToFit="1"/>
    </xf>
    <xf numFmtId="3" fontId="5" fillId="0" borderId="20" xfId="0" applyNumberFormat="1" applyFont="1" applyBorder="1" applyAlignment="1">
      <alignment vertical="top" shrinkToFit="1"/>
    </xf>
    <xf numFmtId="0" fontId="8" fillId="0" borderId="20" xfId="0" applyFont="1" applyBorder="1" applyAlignment="1">
      <alignment vertical="top" wrapText="1"/>
    </xf>
    <xf numFmtId="41" fontId="49" fillId="0" borderId="21" xfId="0" applyNumberFormat="1" applyFont="1" applyBorder="1"/>
    <xf numFmtId="41" fontId="5" fillId="0" borderId="22" xfId="0" applyNumberFormat="1" applyFont="1" applyBorder="1" applyAlignment="1">
      <alignment vertical="top" shrinkToFit="1"/>
    </xf>
    <xf numFmtId="41" fontId="8" fillId="0" borderId="22" xfId="0" applyNumberFormat="1" applyFont="1" applyBorder="1" applyAlignment="1">
      <alignment vertical="top" wrapText="1"/>
    </xf>
    <xf numFmtId="49" fontId="5" fillId="0" borderId="22" xfId="0" applyNumberFormat="1" applyFont="1" applyBorder="1" applyAlignment="1">
      <alignment horizontal="right" vertical="top" shrinkToFit="1"/>
    </xf>
    <xf numFmtId="0" fontId="8" fillId="0" borderId="22" xfId="0" applyFont="1" applyBorder="1" applyAlignment="1">
      <alignment vertical="top" wrapText="1"/>
    </xf>
    <xf numFmtId="1" fontId="5" fillId="0" borderId="22" xfId="0" applyNumberFormat="1" applyFont="1" applyBorder="1" applyAlignment="1">
      <alignment vertical="top" shrinkToFit="1"/>
    </xf>
    <xf numFmtId="3" fontId="5" fillId="0" borderId="22" xfId="0" applyNumberFormat="1" applyFont="1" applyBorder="1" applyAlignment="1">
      <alignment vertical="top" shrinkToFit="1"/>
    </xf>
    <xf numFmtId="49" fontId="8" fillId="0" borderId="22" xfId="0" applyNumberFormat="1" applyFont="1" applyBorder="1" applyAlignment="1">
      <alignment horizontal="right" vertical="top" wrapText="1"/>
    </xf>
    <xf numFmtId="41" fontId="13" fillId="21" borderId="2" xfId="0" applyNumberFormat="1" applyFont="1" applyFill="1" applyBorder="1"/>
    <xf numFmtId="0" fontId="14" fillId="0" borderId="22" xfId="0" applyFont="1" applyBorder="1"/>
    <xf numFmtId="0" fontId="50" fillId="0" borderId="22" xfId="0" applyFont="1" applyBorder="1" applyAlignment="1">
      <alignment wrapText="1"/>
    </xf>
    <xf numFmtId="0" fontId="15" fillId="0" borderId="38" xfId="0" applyFont="1" applyBorder="1"/>
    <xf numFmtId="0" fontId="5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49" fontId="5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53" fillId="0" borderId="0" xfId="0" applyNumberFormat="1" applyFont="1" applyAlignment="1">
      <alignment horizontal="left" vertical="top"/>
    </xf>
    <xf numFmtId="49" fontId="5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49" fontId="15" fillId="0" borderId="0" xfId="0" applyNumberFormat="1" applyFont="1"/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65" fontId="17" fillId="0" borderId="23" xfId="1" applyNumberFormat="1" applyFont="1" applyFill="1" applyBorder="1" applyAlignment="1">
      <alignment horizontal="center" vertical="center" wrapText="1"/>
    </xf>
    <xf numFmtId="0" fontId="17" fillId="22" borderId="2" xfId="0" applyFont="1" applyFill="1" applyBorder="1" applyAlignment="1">
      <alignment horizontal="center" vertical="center" wrapText="1"/>
    </xf>
    <xf numFmtId="0" fontId="17" fillId="22" borderId="4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65" fontId="17" fillId="0" borderId="24" xfId="1" applyNumberFormat="1" applyFont="1" applyFill="1" applyBorder="1" applyAlignment="1">
      <alignment horizontal="center" vertical="center" wrapText="1"/>
    </xf>
    <xf numFmtId="0" fontId="17" fillId="22" borderId="2" xfId="0" applyFont="1" applyFill="1" applyBorder="1" applyAlignment="1">
      <alignment horizontal="center" vertical="top" wrapText="1"/>
    </xf>
    <xf numFmtId="0" fontId="17" fillId="22" borderId="4" xfId="0" applyFont="1" applyFill="1" applyBorder="1" applyAlignment="1">
      <alignment horizontal="center" vertical="top" wrapText="1"/>
    </xf>
    <xf numFmtId="0" fontId="7" fillId="22" borderId="2" xfId="0" applyFont="1" applyFill="1" applyBorder="1" applyAlignment="1">
      <alignment horizontal="center" vertical="top" wrapText="1"/>
    </xf>
    <xf numFmtId="0" fontId="7" fillId="22" borderId="4" xfId="0" applyFont="1" applyFill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7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top" shrinkToFit="1"/>
    </xf>
    <xf numFmtId="165" fontId="17" fillId="4" borderId="1" xfId="1" applyNumberFormat="1" applyFont="1" applyFill="1" applyBorder="1" applyAlignment="1">
      <alignment vertical="top" shrinkToFit="1"/>
    </xf>
    <xf numFmtId="0" fontId="54" fillId="0" borderId="2" xfId="0" applyFont="1" applyBorder="1" applyAlignment="1">
      <alignment horizontal="center" vertical="top"/>
    </xf>
    <xf numFmtId="49" fontId="23" fillId="0" borderId="4" xfId="0" applyNumberFormat="1" applyFont="1" applyBorder="1" applyAlignment="1">
      <alignment horizontal="left" vertical="top"/>
    </xf>
    <xf numFmtId="165" fontId="19" fillId="0" borderId="1" xfId="1" applyNumberFormat="1" applyFont="1" applyFill="1" applyBorder="1" applyAlignment="1">
      <alignment vertical="top" shrinkToFit="1"/>
    </xf>
    <xf numFmtId="168" fontId="23" fillId="0" borderId="1" xfId="1" applyNumberFormat="1" applyFont="1" applyFill="1" applyBorder="1" applyAlignment="1">
      <alignment horizontal="center" vertical="top"/>
    </xf>
    <xf numFmtId="165" fontId="16" fillId="23" borderId="1" xfId="1" applyNumberFormat="1" applyFont="1" applyFill="1" applyBorder="1" applyAlignment="1">
      <alignment horizontal="right" vertical="top"/>
    </xf>
    <xf numFmtId="168" fontId="16" fillId="0" borderId="1" xfId="1" applyNumberFormat="1" applyFont="1" applyFill="1" applyBorder="1" applyAlignment="1">
      <alignment horizontal="center" vertical="top"/>
    </xf>
    <xf numFmtId="0" fontId="16" fillId="24" borderId="4" xfId="0" applyFont="1" applyFill="1" applyBorder="1" applyAlignment="1">
      <alignment horizontal="left" vertical="top"/>
    </xf>
    <xf numFmtId="0" fontId="16" fillId="24" borderId="4" xfId="0" applyFont="1" applyFill="1" applyBorder="1" applyAlignment="1">
      <alignment vertical="top"/>
    </xf>
    <xf numFmtId="165" fontId="16" fillId="23" borderId="1" xfId="1" applyNumberFormat="1" applyFont="1" applyFill="1" applyBorder="1" applyAlignment="1">
      <alignment vertical="top" shrinkToFit="1"/>
    </xf>
    <xf numFmtId="0" fontId="10" fillId="0" borderId="0" xfId="16" applyFont="1" applyAlignment="1">
      <alignment vertical="center"/>
    </xf>
    <xf numFmtId="3" fontId="16" fillId="0" borderId="0" xfId="17" applyNumberFormat="1" applyFont="1" applyAlignment="1">
      <alignment horizontal="center" vertical="center" wrapText="1"/>
    </xf>
    <xf numFmtId="3" fontId="23" fillId="0" borderId="0" xfId="17" applyNumberFormat="1" applyFont="1" applyAlignment="1">
      <alignment horizontal="center" vertical="center" wrapText="1"/>
    </xf>
    <xf numFmtId="0" fontId="10" fillId="0" borderId="0" xfId="16" applyFont="1" applyAlignment="1">
      <alignment horizontal="left" vertical="center"/>
    </xf>
    <xf numFmtId="3" fontId="19" fillId="0" borderId="0" xfId="17" applyNumberFormat="1" applyFont="1" applyAlignment="1">
      <alignment horizontal="center" vertical="center" wrapText="1"/>
    </xf>
    <xf numFmtId="3" fontId="19" fillId="0" borderId="0" xfId="17" applyNumberFormat="1" applyFont="1" applyAlignment="1">
      <alignment horizontal="center" vertical="center" wrapText="1"/>
    </xf>
    <xf numFmtId="3" fontId="19" fillId="25" borderId="5" xfId="17" applyNumberFormat="1" applyFont="1" applyFill="1" applyBorder="1" applyAlignment="1">
      <alignment horizontal="center" vertical="center" wrapText="1"/>
    </xf>
    <xf numFmtId="3" fontId="19" fillId="25" borderId="7" xfId="17" applyNumberFormat="1" applyFont="1" applyFill="1" applyBorder="1" applyAlignment="1">
      <alignment horizontal="center" vertical="center" wrapText="1"/>
    </xf>
    <xf numFmtId="3" fontId="19" fillId="25" borderId="23" xfId="17" applyNumberFormat="1" applyFont="1" applyFill="1" applyBorder="1" applyAlignment="1">
      <alignment horizontal="center" vertical="center" wrapText="1"/>
    </xf>
    <xf numFmtId="3" fontId="19" fillId="25" borderId="2" xfId="17" applyNumberFormat="1" applyFont="1" applyFill="1" applyBorder="1" applyAlignment="1">
      <alignment horizontal="center" vertical="center" wrapText="1"/>
    </xf>
    <xf numFmtId="3" fontId="19" fillId="25" borderId="3" xfId="17" applyNumberFormat="1" applyFont="1" applyFill="1" applyBorder="1" applyAlignment="1">
      <alignment horizontal="center" vertical="center" wrapText="1"/>
    </xf>
    <xf numFmtId="3" fontId="19" fillId="25" borderId="4" xfId="17" applyNumberFormat="1" applyFont="1" applyFill="1" applyBorder="1" applyAlignment="1">
      <alignment horizontal="center" vertical="center" wrapText="1"/>
    </xf>
    <xf numFmtId="3" fontId="19" fillId="25" borderId="8" xfId="17" applyNumberFormat="1" applyFont="1" applyFill="1" applyBorder="1" applyAlignment="1">
      <alignment horizontal="center" vertical="center" wrapText="1"/>
    </xf>
    <xf numFmtId="3" fontId="19" fillId="25" borderId="9" xfId="17" applyNumberFormat="1" applyFont="1" applyFill="1" applyBorder="1" applyAlignment="1">
      <alignment horizontal="center" vertical="center" wrapText="1"/>
    </xf>
    <xf numFmtId="3" fontId="19" fillId="25" borderId="11" xfId="17" applyNumberFormat="1" applyFont="1" applyFill="1" applyBorder="1" applyAlignment="1">
      <alignment horizontal="center" vertical="center" wrapText="1"/>
    </xf>
    <xf numFmtId="3" fontId="19" fillId="25" borderId="12" xfId="17" applyNumberFormat="1" applyFont="1" applyFill="1" applyBorder="1" applyAlignment="1">
      <alignment horizontal="center" vertical="center" wrapText="1"/>
    </xf>
    <xf numFmtId="3" fontId="19" fillId="25" borderId="24" xfId="17" applyNumberFormat="1" applyFont="1" applyFill="1" applyBorder="1" applyAlignment="1">
      <alignment horizontal="center" vertical="center" wrapText="1"/>
    </xf>
    <xf numFmtId="3" fontId="19" fillId="26" borderId="5" xfId="17" applyNumberFormat="1" applyFont="1" applyFill="1" applyBorder="1" applyAlignment="1">
      <alignment horizontal="center" vertical="center" wrapText="1"/>
    </xf>
    <xf numFmtId="3" fontId="19" fillId="26" borderId="6" xfId="17" applyNumberFormat="1" applyFont="1" applyFill="1" applyBorder="1" applyAlignment="1">
      <alignment horizontal="center" vertical="center" wrapText="1"/>
    </xf>
    <xf numFmtId="3" fontId="19" fillId="26" borderId="7" xfId="17" applyNumberFormat="1" applyFont="1" applyFill="1" applyBorder="1" applyAlignment="1">
      <alignment horizontal="center" vertical="center" wrapText="1"/>
    </xf>
    <xf numFmtId="3" fontId="19" fillId="26" borderId="23" xfId="17" applyNumberFormat="1" applyFont="1" applyFill="1" applyBorder="1" applyAlignment="1">
      <alignment horizontal="center" vertical="center" wrapText="1"/>
    </xf>
    <xf numFmtId="3" fontId="19" fillId="26" borderId="5" xfId="17" applyNumberFormat="1" applyFont="1" applyFill="1" applyBorder="1" applyAlignment="1">
      <alignment horizontal="center" vertical="top" wrapText="1"/>
    </xf>
    <xf numFmtId="3" fontId="19" fillId="26" borderId="7" xfId="17" applyNumberFormat="1" applyFont="1" applyFill="1" applyBorder="1" applyAlignment="1">
      <alignment horizontal="center" vertical="top" wrapText="1"/>
    </xf>
    <xf numFmtId="3" fontId="19" fillId="26" borderId="8" xfId="17" applyNumberFormat="1" applyFont="1" applyFill="1" applyBorder="1" applyAlignment="1">
      <alignment horizontal="center" vertical="center" wrapText="1"/>
    </xf>
    <xf numFmtId="3" fontId="19" fillId="26" borderId="9" xfId="17" applyNumberFormat="1" applyFont="1" applyFill="1" applyBorder="1" applyAlignment="1">
      <alignment horizontal="center" vertical="center" wrapText="1"/>
    </xf>
    <xf numFmtId="3" fontId="19" fillId="26" borderId="10" xfId="17" applyNumberFormat="1" applyFont="1" applyFill="1" applyBorder="1" applyAlignment="1">
      <alignment horizontal="center" vertical="center" wrapText="1"/>
    </xf>
    <xf numFmtId="3" fontId="19" fillId="26" borderId="24" xfId="17" applyNumberFormat="1" applyFont="1" applyFill="1" applyBorder="1" applyAlignment="1">
      <alignment horizontal="center" vertical="center" wrapText="1"/>
    </xf>
    <xf numFmtId="3" fontId="19" fillId="26" borderId="8" xfId="17" applyNumberFormat="1" applyFont="1" applyFill="1" applyBorder="1" applyAlignment="1">
      <alignment horizontal="center" vertical="top" wrapText="1"/>
    </xf>
    <xf numFmtId="3" fontId="19" fillId="26" borderId="10" xfId="17" applyNumberFormat="1" applyFont="1" applyFill="1" applyBorder="1" applyAlignment="1">
      <alignment horizontal="center" vertical="top" wrapText="1"/>
    </xf>
    <xf numFmtId="3" fontId="19" fillId="26" borderId="11" xfId="17" applyNumberFormat="1" applyFont="1" applyFill="1" applyBorder="1" applyAlignment="1">
      <alignment horizontal="center" vertical="center" wrapText="1"/>
    </xf>
    <xf numFmtId="3" fontId="19" fillId="26" borderId="0" xfId="17" applyNumberFormat="1" applyFont="1" applyFill="1" applyAlignment="1">
      <alignment horizontal="center" vertical="center" wrapText="1"/>
    </xf>
    <xf numFmtId="3" fontId="19" fillId="26" borderId="12" xfId="17" applyNumberFormat="1" applyFont="1" applyFill="1" applyBorder="1" applyAlignment="1">
      <alignment horizontal="center" vertical="center" wrapText="1"/>
    </xf>
    <xf numFmtId="3" fontId="19" fillId="3" borderId="5" xfId="17" applyNumberFormat="1" applyFont="1" applyFill="1" applyBorder="1" applyAlignment="1">
      <alignment horizontal="center" vertical="center" wrapText="1"/>
    </xf>
    <xf numFmtId="3" fontId="19" fillId="3" borderId="7" xfId="17" applyNumberFormat="1" applyFont="1" applyFill="1" applyBorder="1" applyAlignment="1">
      <alignment horizontal="center" vertical="center" wrapText="1"/>
    </xf>
    <xf numFmtId="3" fontId="19" fillId="3" borderId="6" xfId="17" applyNumberFormat="1" applyFont="1" applyFill="1" applyBorder="1" applyAlignment="1">
      <alignment horizontal="center" vertical="center" wrapText="1"/>
    </xf>
    <xf numFmtId="3" fontId="19" fillId="3" borderId="23" xfId="17" applyNumberFormat="1" applyFont="1" applyFill="1" applyBorder="1" applyAlignment="1">
      <alignment horizontal="center" vertical="center" wrapText="1"/>
    </xf>
    <xf numFmtId="3" fontId="19" fillId="3" borderId="11" xfId="17" applyNumberFormat="1" applyFont="1" applyFill="1" applyBorder="1" applyAlignment="1">
      <alignment horizontal="center" vertical="center" wrapText="1"/>
    </xf>
    <xf numFmtId="3" fontId="19" fillId="3" borderId="0" xfId="17" applyNumberFormat="1" applyFont="1" applyFill="1" applyAlignment="1">
      <alignment horizontal="center" vertical="center" wrapText="1"/>
    </xf>
    <xf numFmtId="3" fontId="19" fillId="3" borderId="12" xfId="17" applyNumberFormat="1" applyFont="1" applyFill="1" applyBorder="1" applyAlignment="1">
      <alignment horizontal="center" vertical="center" wrapText="1"/>
    </xf>
    <xf numFmtId="3" fontId="19" fillId="7" borderId="5" xfId="17" applyNumberFormat="1" applyFont="1" applyFill="1" applyBorder="1" applyAlignment="1">
      <alignment horizontal="center" vertical="center" wrapText="1"/>
    </xf>
    <xf numFmtId="3" fontId="19" fillId="7" borderId="7" xfId="17" applyNumberFormat="1" applyFont="1" applyFill="1" applyBorder="1" applyAlignment="1">
      <alignment horizontal="center" vertical="center" wrapText="1"/>
    </xf>
    <xf numFmtId="3" fontId="19" fillId="7" borderId="6" xfId="17" applyNumberFormat="1" applyFont="1" applyFill="1" applyBorder="1" applyAlignment="1">
      <alignment horizontal="center" vertical="center" wrapText="1"/>
    </xf>
    <xf numFmtId="3" fontId="19" fillId="3" borderId="8" xfId="17" applyNumberFormat="1" applyFont="1" applyFill="1" applyBorder="1" applyAlignment="1">
      <alignment horizontal="center" vertical="center" wrapText="1"/>
    </xf>
    <xf numFmtId="3" fontId="19" fillId="3" borderId="10" xfId="17" applyNumberFormat="1" applyFont="1" applyFill="1" applyBorder="1" applyAlignment="1">
      <alignment horizontal="center" vertical="center" wrapText="1"/>
    </xf>
    <xf numFmtId="3" fontId="19" fillId="3" borderId="9" xfId="17" applyNumberFormat="1" applyFont="1" applyFill="1" applyBorder="1" applyAlignment="1">
      <alignment horizontal="center" vertical="center" wrapText="1"/>
    </xf>
    <xf numFmtId="3" fontId="19" fillId="3" borderId="24" xfId="17" applyNumberFormat="1" applyFont="1" applyFill="1" applyBorder="1" applyAlignment="1">
      <alignment horizontal="center" vertical="center" wrapText="1"/>
    </xf>
    <xf numFmtId="3" fontId="19" fillId="27" borderId="23" xfId="17" applyNumberFormat="1" applyFont="1" applyFill="1" applyBorder="1" applyAlignment="1">
      <alignment horizontal="center" vertical="center" wrapText="1"/>
    </xf>
    <xf numFmtId="3" fontId="19" fillId="27" borderId="2" xfId="17" applyNumberFormat="1" applyFont="1" applyFill="1" applyBorder="1" applyAlignment="1">
      <alignment horizontal="center" vertical="center" wrapText="1"/>
    </xf>
    <xf numFmtId="3" fontId="19" fillId="27" borderId="4" xfId="17" applyNumberFormat="1" applyFont="1" applyFill="1" applyBorder="1" applyAlignment="1">
      <alignment horizontal="center" vertical="center" wrapText="1"/>
    </xf>
    <xf numFmtId="3" fontId="19" fillId="27" borderId="1" xfId="17" applyNumberFormat="1" applyFont="1" applyFill="1" applyBorder="1" applyAlignment="1">
      <alignment horizontal="center" vertical="center" wrapText="1"/>
    </xf>
    <xf numFmtId="3" fontId="19" fillId="27" borderId="3" xfId="17" applyNumberFormat="1" applyFont="1" applyFill="1" applyBorder="1" applyAlignment="1">
      <alignment horizontal="center" vertical="center" wrapText="1"/>
    </xf>
    <xf numFmtId="3" fontId="19" fillId="27" borderId="23" xfId="17" applyNumberFormat="1" applyFont="1" applyFill="1" applyBorder="1" applyAlignment="1">
      <alignment horizontal="center" vertical="center" wrapText="1"/>
    </xf>
    <xf numFmtId="3" fontId="19" fillId="27" borderId="2" xfId="17" applyNumberFormat="1" applyFont="1" applyFill="1" applyBorder="1" applyAlignment="1">
      <alignment horizontal="center" vertical="center" wrapText="1"/>
    </xf>
    <xf numFmtId="3" fontId="19" fillId="27" borderId="24" xfId="17" applyNumberFormat="1" applyFont="1" applyFill="1" applyBorder="1" applyAlignment="1">
      <alignment horizontal="center" vertical="center" wrapText="1"/>
    </xf>
    <xf numFmtId="3" fontId="19" fillId="27" borderId="5" xfId="17" applyNumberFormat="1" applyFont="1" applyFill="1" applyBorder="1" applyAlignment="1">
      <alignment horizontal="center" vertical="center" wrapText="1"/>
    </xf>
    <xf numFmtId="3" fontId="19" fillId="27" borderId="7" xfId="17" applyNumberFormat="1" applyFont="1" applyFill="1" applyBorder="1" applyAlignment="1">
      <alignment horizontal="center" vertical="center" wrapText="1"/>
    </xf>
    <xf numFmtId="3" fontId="19" fillId="27" borderId="8" xfId="17" applyNumberFormat="1" applyFont="1" applyFill="1" applyBorder="1" applyAlignment="1">
      <alignment horizontal="center" vertical="center" wrapText="1"/>
    </xf>
    <xf numFmtId="3" fontId="19" fillId="27" borderId="10" xfId="17" applyNumberFormat="1" applyFont="1" applyFill="1" applyBorder="1" applyAlignment="1">
      <alignment horizontal="center" vertical="center" wrapText="1"/>
    </xf>
    <xf numFmtId="3" fontId="17" fillId="27" borderId="23" xfId="17" applyNumberFormat="1" applyFont="1" applyFill="1" applyBorder="1" applyAlignment="1">
      <alignment horizontal="center" vertical="center" wrapText="1"/>
    </xf>
    <xf numFmtId="3" fontId="19" fillId="27" borderId="24" xfId="17" applyNumberFormat="1" applyFont="1" applyFill="1" applyBorder="1" applyAlignment="1">
      <alignment horizontal="center" vertical="center" wrapText="1"/>
    </xf>
    <xf numFmtId="3" fontId="19" fillId="25" borderId="10" xfId="17" applyNumberFormat="1" applyFont="1" applyFill="1" applyBorder="1" applyAlignment="1">
      <alignment horizontal="center" vertical="center" wrapText="1"/>
    </xf>
    <xf numFmtId="3" fontId="19" fillId="25" borderId="17" xfId="17" applyNumberFormat="1" applyFont="1" applyFill="1" applyBorder="1" applyAlignment="1">
      <alignment horizontal="center" vertical="center" wrapText="1"/>
    </xf>
    <xf numFmtId="3" fontId="19" fillId="27" borderId="17" xfId="17" applyNumberFormat="1" applyFont="1" applyFill="1" applyBorder="1" applyAlignment="1">
      <alignment horizontal="center" vertical="center" wrapText="1"/>
    </xf>
    <xf numFmtId="3" fontId="19" fillId="27" borderId="17" xfId="17" applyNumberFormat="1" applyFont="1" applyFill="1" applyBorder="1" applyAlignment="1">
      <alignment horizontal="center" vertical="center" wrapText="1"/>
    </xf>
    <xf numFmtId="3" fontId="19" fillId="3" borderId="17" xfId="17" applyNumberFormat="1" applyFont="1" applyFill="1" applyBorder="1" applyAlignment="1">
      <alignment horizontal="center" vertical="center" wrapText="1"/>
    </xf>
    <xf numFmtId="3" fontId="17" fillId="27" borderId="17" xfId="17" applyNumberFormat="1" applyFont="1" applyFill="1" applyBorder="1" applyAlignment="1">
      <alignment horizontal="center" vertical="center" wrapText="1"/>
    </xf>
    <xf numFmtId="3" fontId="19" fillId="28" borderId="13" xfId="17" applyNumberFormat="1" applyFont="1" applyFill="1" applyBorder="1" applyAlignment="1">
      <alignment horizontal="center" vertical="center" wrapText="1"/>
    </xf>
    <xf numFmtId="3" fontId="19" fillId="28" borderId="15" xfId="17" applyNumberFormat="1" applyFont="1" applyFill="1" applyBorder="1" applyAlignment="1">
      <alignment horizontal="center" vertical="center" wrapText="1"/>
    </xf>
    <xf numFmtId="3" fontId="19" fillId="28" borderId="25" xfId="17" applyNumberFormat="1" applyFont="1" applyFill="1" applyBorder="1" applyAlignment="1">
      <alignment horizontal="center" vertical="center" wrapText="1"/>
    </xf>
    <xf numFmtId="3" fontId="19" fillId="28" borderId="13" xfId="17" applyNumberFormat="1" applyFont="1" applyFill="1" applyBorder="1" applyAlignment="1">
      <alignment horizontal="center" vertical="center" wrapText="1"/>
    </xf>
    <xf numFmtId="3" fontId="19" fillId="28" borderId="15" xfId="17" applyNumberFormat="1" applyFont="1" applyFill="1" applyBorder="1" applyAlignment="1">
      <alignment horizontal="center" vertical="center" wrapText="1"/>
    </xf>
    <xf numFmtId="3" fontId="17" fillId="28" borderId="25" xfId="17" applyNumberFormat="1" applyFont="1" applyFill="1" applyBorder="1" applyAlignment="1">
      <alignment horizontal="center" vertical="center" wrapText="1"/>
    </xf>
    <xf numFmtId="3" fontId="19" fillId="29" borderId="11" xfId="17" applyNumberFormat="1" applyFont="1" applyFill="1" applyBorder="1" applyAlignment="1">
      <alignment horizontal="center" vertical="center" wrapText="1"/>
    </xf>
    <xf numFmtId="3" fontId="19" fillId="29" borderId="12" xfId="17" applyNumberFormat="1" applyFont="1" applyFill="1" applyBorder="1" applyAlignment="1">
      <alignment horizontal="center" vertical="center" wrapText="1"/>
    </xf>
    <xf numFmtId="3" fontId="19" fillId="29" borderId="23" xfId="17" applyNumberFormat="1" applyFont="1" applyFill="1" applyBorder="1" applyAlignment="1">
      <alignment horizontal="center" vertical="center" wrapText="1"/>
    </xf>
    <xf numFmtId="3" fontId="19" fillId="29" borderId="24" xfId="18" applyNumberFormat="1" applyFont="1" applyFill="1" applyBorder="1" applyAlignment="1">
      <alignment horizontal="center" vertical="center" wrapText="1"/>
    </xf>
    <xf numFmtId="3" fontId="19" fillId="29" borderId="17" xfId="18" applyNumberFormat="1" applyFont="1" applyFill="1" applyBorder="1" applyAlignment="1">
      <alignment horizontal="center" vertical="center" wrapText="1"/>
    </xf>
    <xf numFmtId="3" fontId="19" fillId="29" borderId="12" xfId="18" applyNumberFormat="1" applyFont="1" applyFill="1" applyBorder="1" applyAlignment="1">
      <alignment horizontal="center" vertical="center" wrapText="1"/>
    </xf>
    <xf numFmtId="3" fontId="17" fillId="29" borderId="24" xfId="18" applyNumberFormat="1" applyFont="1" applyFill="1" applyBorder="1" applyAlignment="1">
      <alignment horizontal="center" vertical="center" wrapText="1"/>
    </xf>
    <xf numFmtId="3" fontId="19" fillId="29" borderId="23" xfId="18" applyNumberFormat="1" applyFont="1" applyFill="1" applyBorder="1" applyAlignment="1">
      <alignment horizontal="center" vertical="center" wrapText="1"/>
    </xf>
    <xf numFmtId="3" fontId="16" fillId="0" borderId="1" xfId="17" applyNumberFormat="1" applyFont="1" applyBorder="1" applyAlignment="1">
      <alignment horizontal="center" vertical="center" wrapText="1"/>
    </xf>
    <xf numFmtId="3" fontId="19" fillId="0" borderId="23" xfId="17" applyNumberFormat="1" applyFont="1" applyBorder="1" applyAlignment="1">
      <alignment horizontal="center" vertical="center" wrapText="1"/>
    </xf>
    <xf numFmtId="3" fontId="19" fillId="0" borderId="1" xfId="17" applyNumberFormat="1" applyFont="1" applyBorder="1" applyAlignment="1">
      <alignment horizontal="center" vertical="center" wrapText="1"/>
    </xf>
    <xf numFmtId="3" fontId="19" fillId="0" borderId="17" xfId="17" applyNumberFormat="1" applyFont="1" applyBorder="1" applyAlignment="1">
      <alignment horizontal="center" vertical="center" wrapText="1"/>
    </xf>
    <xf numFmtId="3" fontId="23" fillId="0" borderId="1" xfId="17" applyNumberFormat="1" applyFont="1" applyBorder="1" applyAlignment="1">
      <alignment horizontal="center" vertical="center" wrapText="1"/>
    </xf>
    <xf numFmtId="3" fontId="16" fillId="0" borderId="17" xfId="17" applyNumberFormat="1" applyFont="1" applyBorder="1" applyAlignment="1">
      <alignment horizontal="center" vertical="center" wrapText="1"/>
    </xf>
    <xf numFmtId="3" fontId="16" fillId="0" borderId="10" xfId="17" applyNumberFormat="1" applyFont="1" applyBorder="1" applyAlignment="1">
      <alignment horizontal="center" vertical="center" wrapText="1"/>
    </xf>
    <xf numFmtId="3" fontId="23" fillId="0" borderId="17" xfId="17" applyNumberFormat="1" applyFont="1" applyBorder="1" applyAlignment="1">
      <alignment horizontal="center" vertical="center" wrapText="1"/>
    </xf>
    <xf numFmtId="3" fontId="16" fillId="0" borderId="4" xfId="17" applyNumberFormat="1" applyFont="1" applyBorder="1" applyAlignment="1">
      <alignment horizontal="center" vertical="center" wrapText="1"/>
    </xf>
    <xf numFmtId="3" fontId="16" fillId="29" borderId="2" xfId="17" applyNumberFormat="1" applyFont="1" applyFill="1" applyBorder="1" applyAlignment="1">
      <alignment horizontal="center" vertical="center" wrapText="1"/>
    </xf>
    <xf numFmtId="3" fontId="16" fillId="29" borderId="4" xfId="17" applyNumberFormat="1" applyFont="1" applyFill="1" applyBorder="1" applyAlignment="1">
      <alignment horizontal="center" vertical="center" wrapText="1"/>
    </xf>
    <xf numFmtId="3" fontId="16" fillId="29" borderId="1" xfId="17" applyNumberFormat="1" applyFont="1" applyFill="1" applyBorder="1" applyAlignment="1">
      <alignment horizontal="center" vertical="center" wrapText="1"/>
    </xf>
    <xf numFmtId="3" fontId="16" fillId="29" borderId="4" xfId="17" applyNumberFormat="1" applyFont="1" applyFill="1" applyBorder="1" applyAlignment="1">
      <alignment horizontal="center" vertical="center" wrapText="1"/>
    </xf>
    <xf numFmtId="3" fontId="19" fillId="29" borderId="17" xfId="17" applyNumberFormat="1" applyFont="1" applyFill="1" applyBorder="1" applyAlignment="1">
      <alignment horizontal="center" vertical="center" wrapText="1"/>
    </xf>
    <xf numFmtId="3" fontId="23" fillId="29" borderId="1" xfId="17" applyNumberFormat="1" applyFont="1" applyFill="1" applyBorder="1" applyAlignment="1">
      <alignment horizontal="center" vertical="center" wrapText="1"/>
    </xf>
    <xf numFmtId="3" fontId="19" fillId="29" borderId="1" xfId="17" applyNumberFormat="1" applyFont="1" applyFill="1" applyBorder="1" applyAlignment="1">
      <alignment horizontal="center" vertical="center" wrapText="1"/>
    </xf>
    <xf numFmtId="3" fontId="16" fillId="0" borderId="2" xfId="17" applyNumberFormat="1" applyFont="1" applyBorder="1" applyAlignment="1">
      <alignment horizontal="center" vertical="center" wrapText="1"/>
    </xf>
    <xf numFmtId="0" fontId="19" fillId="0" borderId="0" xfId="16" applyFont="1" applyAlignment="1">
      <alignment vertical="center"/>
    </xf>
    <xf numFmtId="0" fontId="19" fillId="0" borderId="0" xfId="16" applyFont="1" applyAlignment="1">
      <alignment horizontal="center" vertical="center"/>
    </xf>
    <xf numFmtId="0" fontId="13" fillId="0" borderId="1" xfId="16" applyFont="1" applyBorder="1" applyAlignment="1">
      <alignment horizontal="center" vertical="center"/>
    </xf>
    <xf numFmtId="0" fontId="19" fillId="30" borderId="1" xfId="16" applyFont="1" applyFill="1" applyBorder="1" applyAlignment="1">
      <alignment horizontal="center" vertical="center"/>
    </xf>
    <xf numFmtId="0" fontId="19" fillId="31" borderId="2" xfId="16" applyFont="1" applyFill="1" applyBorder="1" applyAlignment="1">
      <alignment horizontal="center" vertical="center" wrapText="1"/>
    </xf>
    <xf numFmtId="0" fontId="19" fillId="31" borderId="3" xfId="16" applyFont="1" applyFill="1" applyBorder="1" applyAlignment="1">
      <alignment horizontal="center" vertical="center" wrapText="1"/>
    </xf>
    <xf numFmtId="0" fontId="19" fillId="31" borderId="4" xfId="16" applyFont="1" applyFill="1" applyBorder="1" applyAlignment="1">
      <alignment horizontal="center" vertical="center" wrapText="1"/>
    </xf>
    <xf numFmtId="0" fontId="19" fillId="32" borderId="2" xfId="16" applyFont="1" applyFill="1" applyBorder="1" applyAlignment="1">
      <alignment horizontal="center" vertical="center" wrapText="1"/>
    </xf>
    <xf numFmtId="0" fontId="19" fillId="32" borderId="3" xfId="16" applyFont="1" applyFill="1" applyBorder="1" applyAlignment="1">
      <alignment horizontal="center" vertical="center" wrapText="1"/>
    </xf>
    <xf numFmtId="0" fontId="19" fillId="32" borderId="4" xfId="16" applyFont="1" applyFill="1" applyBorder="1" applyAlignment="1">
      <alignment horizontal="center" vertical="center" wrapText="1"/>
    </xf>
    <xf numFmtId="0" fontId="56" fillId="33" borderId="2" xfId="16" applyFont="1" applyFill="1" applyBorder="1" applyAlignment="1">
      <alignment horizontal="center" vertical="center" wrapText="1"/>
    </xf>
    <xf numFmtId="0" fontId="56" fillId="33" borderId="3" xfId="16" applyFont="1" applyFill="1" applyBorder="1" applyAlignment="1">
      <alignment horizontal="center" vertical="center" wrapText="1"/>
    </xf>
    <xf numFmtId="0" fontId="56" fillId="33" borderId="4" xfId="16" applyFont="1" applyFill="1" applyBorder="1" applyAlignment="1">
      <alignment horizontal="center" vertical="center" wrapText="1"/>
    </xf>
    <xf numFmtId="0" fontId="56" fillId="34" borderId="2" xfId="16" applyFont="1" applyFill="1" applyBorder="1" applyAlignment="1">
      <alignment horizontal="left" vertical="center" wrapText="1"/>
    </xf>
    <xf numFmtId="0" fontId="56" fillId="34" borderId="3" xfId="16" applyFont="1" applyFill="1" applyBorder="1" applyAlignment="1">
      <alignment horizontal="left" vertical="center" wrapText="1"/>
    </xf>
    <xf numFmtId="0" fontId="56" fillId="34" borderId="4" xfId="16" applyFont="1" applyFill="1" applyBorder="1" applyAlignment="1">
      <alignment horizontal="left" vertical="center" wrapText="1"/>
    </xf>
    <xf numFmtId="0" fontId="57" fillId="35" borderId="2" xfId="16" applyFont="1" applyFill="1" applyBorder="1" applyAlignment="1">
      <alignment horizontal="center" vertical="center" wrapText="1"/>
    </xf>
    <xf numFmtId="0" fontId="57" fillId="35" borderId="3" xfId="16" applyFont="1" applyFill="1" applyBorder="1" applyAlignment="1">
      <alignment horizontal="center" vertical="center" wrapText="1"/>
    </xf>
    <xf numFmtId="0" fontId="57" fillId="35" borderId="4" xfId="16" applyFont="1" applyFill="1" applyBorder="1" applyAlignment="1">
      <alignment horizontal="center" vertical="center" wrapText="1"/>
    </xf>
    <xf numFmtId="0" fontId="13" fillId="36" borderId="2" xfId="16" applyFont="1" applyFill="1" applyBorder="1" applyAlignment="1">
      <alignment horizontal="center" vertical="center" wrapText="1"/>
    </xf>
    <xf numFmtId="0" fontId="13" fillId="36" borderId="3" xfId="16" applyFont="1" applyFill="1" applyBorder="1" applyAlignment="1">
      <alignment horizontal="center" vertical="center" wrapText="1"/>
    </xf>
    <xf numFmtId="0" fontId="13" fillId="36" borderId="4" xfId="16" applyFont="1" applyFill="1" applyBorder="1" applyAlignment="1">
      <alignment horizontal="center" vertical="center" wrapText="1"/>
    </xf>
    <xf numFmtId="0" fontId="13" fillId="37" borderId="2" xfId="16" applyFont="1" applyFill="1" applyBorder="1" applyAlignment="1">
      <alignment horizontal="center" vertical="center" wrapText="1"/>
    </xf>
    <xf numFmtId="0" fontId="13" fillId="37" borderId="3" xfId="16" applyFont="1" applyFill="1" applyBorder="1" applyAlignment="1">
      <alignment horizontal="center" vertical="center" wrapText="1"/>
    </xf>
    <xf numFmtId="0" fontId="13" fillId="37" borderId="4" xfId="16" applyFont="1" applyFill="1" applyBorder="1" applyAlignment="1">
      <alignment horizontal="center" vertical="center" wrapText="1"/>
    </xf>
    <xf numFmtId="0" fontId="13" fillId="26" borderId="2" xfId="16" applyFont="1" applyFill="1" applyBorder="1" applyAlignment="1">
      <alignment horizontal="center" vertical="center" wrapText="1" shrinkToFit="1"/>
    </xf>
    <xf numFmtId="0" fontId="13" fillId="26" borderId="3" xfId="16" applyFont="1" applyFill="1" applyBorder="1" applyAlignment="1">
      <alignment horizontal="center" vertical="center" wrapText="1" shrinkToFit="1"/>
    </xf>
    <xf numFmtId="0" fontId="13" fillId="26" borderId="4" xfId="16" applyFont="1" applyFill="1" applyBorder="1" applyAlignment="1">
      <alignment horizontal="center" vertical="center" wrapText="1" shrinkToFit="1"/>
    </xf>
    <xf numFmtId="0" fontId="13" fillId="26" borderId="2" xfId="16" applyFont="1" applyFill="1" applyBorder="1" applyAlignment="1">
      <alignment horizontal="center" vertical="center" wrapText="1"/>
    </xf>
    <xf numFmtId="0" fontId="13" fillId="26" borderId="3" xfId="16" applyFont="1" applyFill="1" applyBorder="1" applyAlignment="1">
      <alignment horizontal="center" vertical="center" wrapText="1"/>
    </xf>
    <xf numFmtId="0" fontId="13" fillId="26" borderId="4" xfId="16" applyFont="1" applyFill="1" applyBorder="1" applyAlignment="1">
      <alignment horizontal="center" vertical="center" wrapText="1"/>
    </xf>
    <xf numFmtId="0" fontId="19" fillId="26" borderId="2" xfId="16" applyFont="1" applyFill="1" applyBorder="1" applyAlignment="1">
      <alignment horizontal="center" vertical="center" wrapText="1" shrinkToFit="1"/>
    </xf>
    <xf numFmtId="0" fontId="19" fillId="26" borderId="3" xfId="16" applyFont="1" applyFill="1" applyBorder="1" applyAlignment="1">
      <alignment horizontal="center" vertical="center" wrapText="1" shrinkToFit="1"/>
    </xf>
    <xf numFmtId="0" fontId="19" fillId="26" borderId="4" xfId="16" applyFont="1" applyFill="1" applyBorder="1" applyAlignment="1">
      <alignment horizontal="center" vertical="center" wrapText="1" shrinkToFit="1"/>
    </xf>
    <xf numFmtId="0" fontId="58" fillId="38" borderId="2" xfId="16" applyFont="1" applyFill="1" applyBorder="1" applyAlignment="1">
      <alignment horizontal="center" vertical="center" wrapText="1" shrinkToFit="1"/>
    </xf>
    <xf numFmtId="0" fontId="58" fillId="38" borderId="3" xfId="16" applyFont="1" applyFill="1" applyBorder="1" applyAlignment="1">
      <alignment horizontal="center" vertical="center" wrapText="1" shrinkToFit="1"/>
    </xf>
    <xf numFmtId="0" fontId="58" fillId="38" borderId="4" xfId="16" applyFont="1" applyFill="1" applyBorder="1" applyAlignment="1">
      <alignment horizontal="center" vertical="center" wrapText="1" shrinkToFit="1"/>
    </xf>
    <xf numFmtId="0" fontId="19" fillId="39" borderId="2" xfId="16" applyFont="1" applyFill="1" applyBorder="1" applyAlignment="1">
      <alignment horizontal="center" vertical="center" wrapText="1" shrinkToFit="1"/>
    </xf>
    <xf numFmtId="0" fontId="19" fillId="39" borderId="3" xfId="16" applyFont="1" applyFill="1" applyBorder="1" applyAlignment="1">
      <alignment horizontal="center" vertical="center" wrapText="1" shrinkToFit="1"/>
    </xf>
    <xf numFmtId="0" fontId="19" fillId="39" borderId="4" xfId="16" applyFont="1" applyFill="1" applyBorder="1" applyAlignment="1">
      <alignment horizontal="center" vertical="center" wrapText="1" shrinkToFit="1"/>
    </xf>
    <xf numFmtId="0" fontId="19" fillId="10" borderId="2" xfId="16" applyFont="1" applyFill="1" applyBorder="1" applyAlignment="1">
      <alignment horizontal="center" vertical="center" wrapText="1" shrinkToFit="1"/>
    </xf>
    <xf numFmtId="0" fontId="19" fillId="10" borderId="3" xfId="16" applyFont="1" applyFill="1" applyBorder="1" applyAlignment="1">
      <alignment horizontal="center" vertical="center" wrapText="1" shrinkToFit="1"/>
    </xf>
    <xf numFmtId="0" fontId="19" fillId="10" borderId="4" xfId="16" applyFont="1" applyFill="1" applyBorder="1" applyAlignment="1">
      <alignment horizontal="center" vertical="center" wrapText="1" shrinkToFit="1"/>
    </xf>
    <xf numFmtId="0" fontId="13" fillId="10" borderId="2" xfId="16" applyFont="1" applyFill="1" applyBorder="1" applyAlignment="1">
      <alignment horizontal="center" vertical="center" wrapText="1" shrinkToFit="1"/>
    </xf>
    <xf numFmtId="0" fontId="13" fillId="10" borderId="3" xfId="16" applyFont="1" applyFill="1" applyBorder="1" applyAlignment="1">
      <alignment horizontal="center" vertical="center" wrapText="1" shrinkToFit="1"/>
    </xf>
    <xf numFmtId="0" fontId="13" fillId="10" borderId="4" xfId="16" applyFont="1" applyFill="1" applyBorder="1" applyAlignment="1">
      <alignment horizontal="center" vertical="center" wrapText="1" shrinkToFit="1"/>
    </xf>
    <xf numFmtId="0" fontId="59" fillId="10" borderId="2" xfId="16" applyFont="1" applyFill="1" applyBorder="1" applyAlignment="1">
      <alignment horizontal="center" vertical="center" wrapText="1" shrinkToFit="1"/>
    </xf>
    <xf numFmtId="0" fontId="59" fillId="10" borderId="3" xfId="16" applyFont="1" applyFill="1" applyBorder="1" applyAlignment="1">
      <alignment horizontal="center" vertical="center" wrapText="1" shrinkToFit="1"/>
    </xf>
    <xf numFmtId="0" fontId="59" fillId="10" borderId="4" xfId="16" applyFont="1" applyFill="1" applyBorder="1" applyAlignment="1">
      <alignment horizontal="center" vertical="center" wrapText="1" shrinkToFit="1"/>
    </xf>
    <xf numFmtId="0" fontId="13" fillId="40" borderId="2" xfId="16" applyFont="1" applyFill="1" applyBorder="1" applyAlignment="1">
      <alignment horizontal="center" vertical="center" wrapText="1" shrinkToFit="1"/>
    </xf>
    <xf numFmtId="0" fontId="13" fillId="40" borderId="3" xfId="16" applyFont="1" applyFill="1" applyBorder="1" applyAlignment="1">
      <alignment horizontal="center" vertical="center" wrapText="1" shrinkToFit="1"/>
    </xf>
    <xf numFmtId="0" fontId="13" fillId="40" borderId="4" xfId="16" applyFont="1" applyFill="1" applyBorder="1" applyAlignment="1">
      <alignment horizontal="center" vertical="center" wrapText="1" shrinkToFit="1"/>
    </xf>
    <xf numFmtId="0" fontId="13" fillId="21" borderId="2" xfId="16" applyFont="1" applyFill="1" applyBorder="1" applyAlignment="1">
      <alignment horizontal="center" vertical="center" wrapText="1" shrinkToFit="1"/>
    </xf>
    <xf numFmtId="0" fontId="13" fillId="21" borderId="3" xfId="16" applyFont="1" applyFill="1" applyBorder="1" applyAlignment="1">
      <alignment horizontal="center" vertical="center" wrapText="1" shrinkToFit="1"/>
    </xf>
    <xf numFmtId="0" fontId="13" fillId="21" borderId="4" xfId="16" applyFont="1" applyFill="1" applyBorder="1" applyAlignment="1">
      <alignment horizontal="center" vertical="center" wrapText="1" shrinkToFit="1"/>
    </xf>
    <xf numFmtId="0" fontId="19" fillId="0" borderId="1" xfId="16" applyFont="1" applyBorder="1" applyAlignment="1">
      <alignment horizontal="center" vertical="center" wrapText="1"/>
    </xf>
    <xf numFmtId="0" fontId="19" fillId="0" borderId="1" xfId="16" applyFont="1" applyBorder="1" applyAlignment="1">
      <alignment horizontal="center" vertical="center" wrapText="1" shrinkToFit="1"/>
    </xf>
    <xf numFmtId="0" fontId="19" fillId="7" borderId="1" xfId="16" applyFont="1" applyFill="1" applyBorder="1" applyAlignment="1">
      <alignment horizontal="center" vertical="center" wrapText="1" shrinkToFit="1"/>
    </xf>
    <xf numFmtId="0" fontId="58" fillId="38" borderId="1" xfId="16" applyFont="1" applyFill="1" applyBorder="1" applyAlignment="1">
      <alignment horizontal="center" vertical="center" wrapText="1" shrinkToFit="1"/>
    </xf>
    <xf numFmtId="0" fontId="19" fillId="19" borderId="1" xfId="16" applyFont="1" applyFill="1" applyBorder="1" applyAlignment="1">
      <alignment horizontal="center" vertical="center" wrapText="1" shrinkToFit="1"/>
    </xf>
    <xf numFmtId="0" fontId="13" fillId="19" borderId="1" xfId="16" applyFont="1" applyFill="1" applyBorder="1" applyAlignment="1">
      <alignment horizontal="center" vertical="center" wrapText="1" shrinkToFit="1"/>
    </xf>
    <xf numFmtId="0" fontId="19" fillId="6" borderId="1" xfId="16" applyFont="1" applyFill="1" applyBorder="1" applyAlignment="1">
      <alignment horizontal="center" vertical="center" wrapText="1" shrinkToFit="1"/>
    </xf>
    <xf numFmtId="0" fontId="59" fillId="6" borderId="1" xfId="16" applyFont="1" applyFill="1" applyBorder="1" applyAlignment="1">
      <alignment horizontal="center" vertical="center" wrapText="1" shrinkToFit="1"/>
    </xf>
    <xf numFmtId="0" fontId="13" fillId="6" borderId="1" xfId="16" applyFont="1" applyFill="1" applyBorder="1" applyAlignment="1">
      <alignment horizontal="center" vertical="center" wrapText="1" shrinkToFit="1"/>
    </xf>
    <xf numFmtId="0" fontId="13" fillId="41" borderId="1" xfId="16" applyFont="1" applyFill="1" applyBorder="1" applyAlignment="1">
      <alignment horizontal="center" vertical="center" wrapText="1" shrinkToFit="1"/>
    </xf>
    <xf numFmtId="0" fontId="19" fillId="4" borderId="1" xfId="16" applyFont="1" applyFill="1" applyBorder="1" applyAlignment="1">
      <alignment horizontal="center" vertical="center" wrapText="1" shrinkToFit="1"/>
    </xf>
    <xf numFmtId="0" fontId="13" fillId="30" borderId="1" xfId="16" applyFont="1" applyFill="1" applyBorder="1" applyAlignment="1">
      <alignment horizontal="center"/>
    </xf>
    <xf numFmtId="0" fontId="13" fillId="42" borderId="1" xfId="16" applyFont="1" applyFill="1" applyBorder="1" applyAlignment="1">
      <alignment horizontal="center"/>
    </xf>
    <xf numFmtId="0" fontId="13" fillId="43" borderId="1" xfId="16" applyFont="1" applyFill="1" applyBorder="1" applyAlignment="1">
      <alignment horizontal="center"/>
    </xf>
    <xf numFmtId="0" fontId="13" fillId="40" borderId="1" xfId="16" applyFont="1" applyFill="1" applyBorder="1" applyAlignment="1">
      <alignment horizontal="center"/>
    </xf>
    <xf numFmtId="0" fontId="13" fillId="4" borderId="1" xfId="16" applyFont="1" applyFill="1" applyBorder="1" applyAlignment="1">
      <alignment horizontal="center" vertical="center" wrapText="1"/>
    </xf>
    <xf numFmtId="0" fontId="13" fillId="0" borderId="1" xfId="16" applyFont="1" applyBorder="1" applyAlignment="1">
      <alignment horizontal="center" vertical="center" wrapText="1"/>
    </xf>
    <xf numFmtId="0" fontId="13" fillId="30" borderId="25" xfId="16" applyFont="1" applyFill="1" applyBorder="1" applyAlignment="1">
      <alignment horizontal="center"/>
    </xf>
    <xf numFmtId="168" fontId="13" fillId="30" borderId="25" xfId="19" applyNumberFormat="1" applyFont="1" applyFill="1" applyBorder="1" applyAlignment="1">
      <alignment shrinkToFit="1"/>
    </xf>
    <xf numFmtId="0" fontId="11" fillId="0" borderId="1" xfId="16" applyBorder="1"/>
    <xf numFmtId="168" fontId="0" fillId="4" borderId="1" xfId="19" applyNumberFormat="1" applyFont="1" applyFill="1" applyBorder="1" applyAlignment="1">
      <alignment shrinkToFit="1"/>
    </xf>
    <xf numFmtId="168" fontId="0" fillId="0" borderId="1" xfId="19" applyNumberFormat="1" applyFont="1" applyBorder="1" applyAlignment="1">
      <alignment shrinkToFit="1"/>
    </xf>
    <xf numFmtId="0" fontId="60" fillId="0" borderId="1" xfId="16" applyFont="1" applyBorder="1"/>
    <xf numFmtId="168" fontId="60" fillId="4" borderId="1" xfId="19" applyNumberFormat="1" applyFont="1" applyFill="1" applyBorder="1" applyAlignment="1">
      <alignment shrinkToFit="1"/>
    </xf>
    <xf numFmtId="168" fontId="60" fillId="0" borderId="1" xfId="19" applyNumberFormat="1" applyFont="1" applyBorder="1" applyAlignment="1">
      <alignment shrinkToFit="1"/>
    </xf>
    <xf numFmtId="0" fontId="61" fillId="0" borderId="0" xfId="0" applyFont="1" applyAlignment="1">
      <alignment horizontal="center" vertical="center"/>
    </xf>
  </cellXfs>
  <cellStyles count="20">
    <cellStyle name="Comma" xfId="1" builtinId="3"/>
    <cellStyle name="Comma 2 2" xfId="15" xr:uid="{A556EE3B-6F31-478E-878F-D444AA63F948}"/>
    <cellStyle name="Comma 2 5" xfId="5" xr:uid="{10B10839-36A1-4105-8280-CE85FFBFCD77}"/>
    <cellStyle name="Comma 6" xfId="10" xr:uid="{D7F655C6-85E8-4354-9329-8BC0866AFCFD}"/>
    <cellStyle name="Comma 7" xfId="18" xr:uid="{80799B3A-11CB-432D-BBE1-4040020477CD}"/>
    <cellStyle name="Comma 8" xfId="19" xr:uid="{39073B81-C34A-4114-B5E4-053F0C1A1626}"/>
    <cellStyle name="Comma 9" xfId="9" xr:uid="{BC567A38-CC8D-4899-8412-02CB8B8A571A}"/>
    <cellStyle name="Normal" xfId="0" builtinId="0"/>
    <cellStyle name="Normal 3" xfId="12" xr:uid="{5F6DF5CA-62DD-41B5-838C-3FCA6E9F9A22}"/>
    <cellStyle name="Normal 4" xfId="13" xr:uid="{3BA67956-E4AB-4A49-A374-65CCC8312C2B}"/>
    <cellStyle name="Normal 5" xfId="14" xr:uid="{1DE9A9F3-388E-4E59-98BC-F780E87ED273}"/>
    <cellStyle name="Normal 6" xfId="11" xr:uid="{2B0623E6-B438-4E39-B44B-36BC934015D1}"/>
    <cellStyle name="Normal 7" xfId="17" xr:uid="{68AD6725-9A0E-4B2A-800E-A65BE87015A8}"/>
    <cellStyle name="Normal 8" xfId="16" xr:uid="{B84E3CE0-81FF-4F53-B330-D5D4F4255502}"/>
    <cellStyle name="Normal 9" xfId="8" xr:uid="{ACA2717C-A75D-4DF1-B05F-17CAD3BC873F}"/>
    <cellStyle name="Normal_งปม 48 หลังปรับคณะกรรมาธิการ" xfId="2" xr:uid="{404A6043-2A3F-4BC6-AFDC-EF3E832FF7B5}"/>
    <cellStyle name="ปกติ 2 2" xfId="6" xr:uid="{CE66BF09-6FC2-47AA-B62F-0695DFDD00E1}"/>
    <cellStyle name="ปกติ 3" xfId="4" xr:uid="{3611ADD5-F466-496F-8322-B4C5091EA76D}"/>
    <cellStyle name="ปกติ 4" xfId="7" xr:uid="{EE516F61-6F05-4619-84E7-583B0BB211B5}"/>
    <cellStyle name="ปกติ 5 3 2" xfId="3" xr:uid="{D15E821A-92AE-4B3A-8D79-27566D3F7C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%23&#3626;&#3635;&#3609;&#3633;&#3585;&#3649;&#3612;&#3609;\&#3591;&#3634;&#3609;&#3585;&#3621;&#3640;&#3656;&#3617;%20&#3585;&#3625;\%23&#3619;&#3634;&#3618;&#3591;&#3634;&#3609;&#3652;&#3605;&#3619;&#3617;&#3634;&#3626;%20&#3605;&#3612;&#3592;%20-%20&#3612;&#3611;\&#3619;&#3634;&#3618;&#3591;&#3634;&#3609;&#3649;&#3612;&#3609;&#3612;&#3621;%20&#3619;&#3632;&#3604;&#3633;&#3610;&#3585;&#3619;&#3632;&#3607;&#3619;&#3623;&#3591;\2.%20&#3586;&#3657;&#3629;&#3617;&#3641;&#3621;&#3585;&#3634;&#3619;&#3592;&#3633;&#3604;&#3626;&#3619;&#3619;&#3648;&#3591;&#3636;&#3609;&#3621;&#3591;&#3627;&#3609;&#3656;&#3623;&#3618;%2069\&#3611;&#3637;69\&#3619;&#3623;&#3617;&#3649;&#3612;&#3609;&#3591;&#3634;&#3609;&#3650;&#3588;&#3619;&#3591;&#3585;&#3634;&#3619;%20&#3585;&#3619;&#3617;%203&#3614;&#3618;68.xlsx" TargetMode="External"/><Relationship Id="rId1" Type="http://schemas.openxmlformats.org/officeDocument/2006/relationships/externalLinkPath" Target="file:///D:\%23&#3626;&#3635;&#3609;&#3633;&#3585;&#3649;&#3612;&#3609;\&#3591;&#3634;&#3609;&#3585;&#3621;&#3640;&#3656;&#3617;%20&#3585;&#3625;\%23&#3619;&#3634;&#3618;&#3591;&#3634;&#3609;&#3652;&#3605;&#3619;&#3617;&#3634;&#3626;%20&#3605;&#3612;&#3592;%20-%20&#3612;&#3611;\&#3619;&#3634;&#3618;&#3591;&#3634;&#3609;&#3649;&#3612;&#3609;&#3612;&#3621;%20&#3619;&#3632;&#3604;&#3633;&#3610;&#3585;&#3619;&#3632;&#3607;&#3619;&#3623;&#3591;\2.%20&#3586;&#3657;&#3629;&#3617;&#3641;&#3621;&#3585;&#3634;&#3619;&#3592;&#3633;&#3604;&#3626;&#3619;&#3619;&#3648;&#3591;&#3636;&#3609;&#3621;&#3591;&#3627;&#3609;&#3656;&#3623;&#3618;%2069\&#3611;&#3637;69\&#3619;&#3623;&#3617;&#3649;&#3612;&#3609;&#3591;&#3634;&#3609;&#3650;&#3588;&#3619;&#3591;&#3585;&#3634;&#3619;%20&#3585;&#3619;&#3617;%203&#3614;&#3618;6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4ccf095254cfa808/Doa%20Work_2561/&#3586;&#3629;&#3605;&#3633;&#3657;&#3591;&#3591;&#3610;&#3611;&#3619;&#3632;&#3617;&#3634;&#3603;&#3619;&#3634;&#3618;&#3592;&#3656;&#3634;&#3618;%20&#3611;&#3637;2562/&#3588;&#3619;&#3640;&#3616;&#3633;&#3603;&#3601;&#3660;&#3626;&#3636;&#3656;&#3591;&#3585;&#3656;&#3629;&#3626;&#3619;&#3657;&#3634;&#3591;62/Templat/&#3588;&#3619;&#3640;&#3616;&#3633;&#3603;&#3601;&#3660;/bis60dwtmp001%20-%20Tes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&#3591;&#3610;&#3621;&#3591;&#3607;&#3640;&#3609;/&#3611;&#3637;2562_Puum/3.&#3586;&#3629;&#3605;&#3633;&#3657;&#3591;&#3591;&#3610;&#3611;&#3619;&#3632;&#3617;&#3634;&#3603;&#3619;&#3634;&#3618;&#3592;&#3656;&#3634;&#3618;%20&#3611;&#3637;2563/&#3621;&#3591;%20Templat%20&#3626;&#3611;&#3591;/&#3588;&#3619;&#3640;&#3616;&#3633;&#3603;&#3601;&#3660;/bis60dwtmp001_600_0700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86;&#3629;&#3605;&#3633;&#3657;&#3591;&#3591;&#3610;&#3611;&#3619;&#3632;&#3617;&#3634;&#3603;&#3619;&#3634;&#3618;&#3592;&#3656;&#3634;&#3618;%20&#3611;&#3637;2561\&#3588;&#3619;&#3640;&#3616;&#3633;&#3603;&#3601;&#3660;&#3626;&#3636;&#3656;&#3591;&#3585;&#3656;&#3629;&#3626;&#3619;&#3657;&#3634;&#3591;61\Temp%20&#3626;&#3591;&#3611;\Temp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adb\spar&#3585;&#3619;&#3617;\money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Relationship Id="rId1" Type="http://schemas.openxmlformats.org/officeDocument/2006/relationships/externalLinkPath" Target="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Users/Samorn/Downloads/&#3615;&#3629;&#3619;&#3660;&#3617;&#3591;&#3610;&#3621;&#3591;&#3607;&#3640;&#3609;62.xls%20(1).xlsx?39DBACA3" TargetMode="External"/><Relationship Id="rId1" Type="http://schemas.openxmlformats.org/officeDocument/2006/relationships/externalLinkPath" Target="file:///\\39DBACA3\&#3615;&#3629;&#3619;&#3660;&#3617;&#3591;&#3610;&#3621;&#3591;&#3607;&#3640;&#3609;62.xls%20(1)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2.&#3648;&#3623;&#3637;&#3618;&#3609;&#3586;&#3629;&#3586;&#3657;&#3629;&#3617;&#3641;&#3621;&#3591;&#3610;&#3621;&#3591;&#3607;&#3640;&#3609;%2065%20&#3592;&#3634;&#3585;&#3627;&#3609;&#3656;&#3623;&#3618;&#3591;&#3634;&#3609;/&#3649;&#3610;&#3610;&#3615;&#3629;&#3619;&#3660;&#3617;&#3607;&#3637;&#3656;%201%20&#3588;&#3635;&#3586;&#3629;&#3591;&#3610;&#3621;&#3591;&#3607;&#3640;&#3609;%20&#3611;&#3637;%202565(&#3619;&#3623;&#3617;).xlsx?20E331F9" TargetMode="External"/><Relationship Id="rId1" Type="http://schemas.openxmlformats.org/officeDocument/2006/relationships/externalLinkPath" Target="file:///\\20E331F9\&#3649;&#3610;&#3610;&#3615;&#3629;&#3619;&#3660;&#3617;&#3607;&#3637;&#3656;%201%20&#3588;&#3635;&#3586;&#3629;&#3591;&#3610;&#3621;&#3591;&#3607;&#3640;&#3609;%20&#3611;&#3637;%202565(&#3619;&#3623;&#3617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1.&#3586;&#3657;&#3629;&#3617;&#3641;&#3621;&#3607;&#3635;&#3600;&#3634;&#3609;&#3591;&#3610;&#3621;&#3591;&#3607;&#3640;&#3609;65/Database_Form2-5/&#3649;&#3610;&#3610;&#3615;&#3629;&#3619;&#3660;&#3617;&#3607;&#3637;&#3656;%203%20&#3586;&#3657;&#3629;&#3617;&#3641;&#3621;&#3588;&#3619;&#3640;&#3616;&#3633;&#3603;&#3601;&#3660;&#3618;&#3634;&#3609;&#3614;&#3634;&#3627;&#3609;&#3632;_&#3619;&#3623;&#3617;.xlsx?EBC1E831" TargetMode="External"/><Relationship Id="rId1" Type="http://schemas.openxmlformats.org/officeDocument/2006/relationships/externalLinkPath" Target="file:///\\EBC1E831\&#3649;&#3610;&#3610;&#3615;&#3629;&#3619;&#3660;&#3617;&#3607;&#3637;&#3656;%203%20&#3586;&#3657;&#3629;&#3617;&#3641;&#3621;&#3588;&#3619;&#3640;&#3616;&#3633;&#3603;&#3601;&#3660;&#3618;&#3634;&#3609;&#3614;&#3634;&#3627;&#3609;&#3632;_&#3619;&#3623;&#361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52;&#3615;&#3621;&#3660;&#3619;&#3623;&#3617;&#3649;&#3610;&#3610;&#3615;&#3629;&#3619;&#3660;&#3617;&#3607;&#3637;&#3656;%201/&#3649;&#3610;&#3610;&#3615;&#3629;&#3619;&#3660;&#3617;&#3607;&#3637;&#3656;%201%20&#3588;&#3635;&#3586;&#3629;&#3591;&#3610;&#3621;&#3591;&#3607;&#3640;&#3609;%202564..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7b741b790c53422b/Desktop/&#3586;&#3657;&#3629;&#3617;&#3641;&#3621;&#3591;&#3610;&#3611;&#3619;&#3632;&#3617;&#3634;&#3603;&#3592;&#3633;&#3604;&#3626;&#3619;&#3619;%20&#3611;&#3637;66%20(&#3588;.&#3614;&#3619;&#3632;&#3619;&#3634;&#3594;&#3604;&#3635;&#3619;&#3636;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&#3649;&#3610;&#3610;&#3586;&#3629;&#3591;&#3610;&#3621;&#3591;&#3607;&#3640;&#3609;%20&#3611;&#3637;%2025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ป กษ"/>
      <sheetName val="สป กษ เงินนอกงบ"/>
      <sheetName val="มกอช"/>
      <sheetName val="สศก"/>
      <sheetName val="กข"/>
      <sheetName val="ปม"/>
      <sheetName val="ปศ"/>
      <sheetName val="กวก"/>
      <sheetName val="มม"/>
      <sheetName val="ชป"/>
      <sheetName val="ฝล"/>
      <sheetName val="พด"/>
      <sheetName val="สปก"/>
      <sheetName val="ตส"/>
      <sheetName val="กสส"/>
      <sheetName val="กสก"/>
      <sheetName val="กยท"/>
      <sheetName val="อสป"/>
      <sheetName val="อตก"/>
      <sheetName val="อส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  <sheetName val="ประเภทคอม"/>
      <sheetName val="หน่วยงาน"/>
      <sheetName val="ประเภทรายการ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R09_1"/>
      <sheetName val="ผ1-ผ2_(2538)5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รายการคำนวณ1"/>
      <sheetName val="อัตราราคางานดิน_2"/>
      <sheetName val="ผาย"/>
      <sheetName val="ปี"/>
      <sheetName val="ผ1-ผ2_(2538)6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Cal Fto"/>
      <sheetName val="G-ลักษณะงาน "/>
      <sheetName val="F-ผลผลิต"/>
      <sheetName val="K-จังหวัด "/>
      <sheetName val="M-ลุ่มน้ำย่อย"/>
      <sheetName val="L-ลุ่มน้ำหลัก"/>
      <sheetName val="220"/>
      <sheetName val="ชื่อลุ่มน้ำสาขา"/>
      <sheetName val="ชื่อลุ่มน้ำหลัก 22 ลุ่มน้ำ"/>
      <sheetName val="ผ1-ผ2_(2538)7"/>
      <sheetName val="กต_ผง_51-27"/>
      <sheetName val="กต_ผง_51-2_(2)7"/>
      <sheetName val="เข็มพืด(กส_)6"/>
      <sheetName val="คอนกรีต_SW6"/>
      <sheetName val="12_ภาค6"/>
      <sheetName val="10_ลักษณะงาน6"/>
      <sheetName val="9_ประเภทงาน6"/>
      <sheetName val="8_ผลผลิตโครงการ6"/>
      <sheetName val="7_ยุทธศาสตร์6"/>
      <sheetName val="4_จังหวัด6"/>
      <sheetName val="3_อำเภอ6"/>
      <sheetName val="2_ตำบล6"/>
      <sheetName val="1_สำนัก-กอง6"/>
      <sheetName val="16_สถานะดำเนินการ6"/>
      <sheetName val="25_ความจำเป็นของการดำเนินการ6"/>
      <sheetName val="6_ลุ่มน้ำย่อย6"/>
      <sheetName val="26_หน่วยงานรับผิดชอบ6"/>
      <sheetName val="ชป_3252"/>
      <sheetName val="02รายละเอียดการคำนวณปรับใหม_(22"/>
      <sheetName val="สรุปขุดลอก_(หลัขุด)_(2)2"/>
      <sheetName val="สรุปขุดลอก_(หลัขุด)2"/>
      <sheetName val="3+200_2"/>
      <sheetName val="5+000_2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1"/>
      <sheetName val="5_1สรุป1"/>
      <sheetName val="2_ตัวอย่าง_จาก_นม_1"/>
      <sheetName val="182588_11"/>
      <sheetName val="182588_1_(2)1"/>
      <sheetName val="Cal_Fto"/>
      <sheetName val="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data(ปรับลด)19Jan18"/>
      <sheetName val="data(ปรับลด)19Jan18(ครุ)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  <row r="3">
          <cell r="A3" t="str">
            <v>_0151_จังหวัดลำพูน</v>
          </cell>
        </row>
        <row r="4">
          <cell r="A4" t="str">
            <v>_0152_จังหวัดลำปาง</v>
          </cell>
        </row>
        <row r="5">
          <cell r="A5" t="str">
            <v>_0153_จังหวัดอุตรดิตถ์</v>
          </cell>
        </row>
        <row r="6">
          <cell r="A6" t="str">
            <v>_0154_จังหวัดแพร่</v>
          </cell>
        </row>
        <row r="7">
          <cell r="A7" t="str">
            <v>_0155_จังหวัดน่าน</v>
          </cell>
        </row>
        <row r="8">
          <cell r="A8" t="str">
            <v>_0156_จังหวัดพะเยา</v>
          </cell>
        </row>
        <row r="9">
          <cell r="A9" t="str">
            <v>_0157_จังหวัดเชียงราย</v>
          </cell>
        </row>
        <row r="10">
          <cell r="A10" t="str">
            <v>_0158_จังหวัดแม่ฮ่องสอน</v>
          </cell>
        </row>
        <row r="11">
          <cell r="A11" t="str">
            <v>_0160_จังหวัดนครสวรรค์</v>
          </cell>
        </row>
        <row r="12">
          <cell r="A12" t="str">
            <v>_0162_จังหวัดกำแพงเพชร</v>
          </cell>
        </row>
        <row r="13">
          <cell r="A13" t="str">
            <v>_0163_จังหวัดตาก</v>
          </cell>
        </row>
        <row r="14">
          <cell r="A14" t="str">
            <v>_0164_จังหวัดสุโขทัย</v>
          </cell>
        </row>
        <row r="15">
          <cell r="A15" t="str">
            <v>_0165_จังหวัดพิษณุโลก</v>
          </cell>
        </row>
        <row r="16">
          <cell r="A16" t="str">
            <v>_0166_จังหวัดพิจิตร</v>
          </cell>
        </row>
        <row r="17">
          <cell r="A17" t="str">
            <v>_0167_จังหวัดเพชรบูรณ์</v>
          </cell>
        </row>
        <row r="18">
          <cell r="A18" t="str">
            <v>_0230_จังหวัดนครราชสีมา</v>
          </cell>
        </row>
        <row r="19">
          <cell r="A19" t="str">
            <v>_0231_จังหวัดบุรีรัมย์</v>
          </cell>
        </row>
        <row r="20">
          <cell r="A20" t="str">
            <v>_0232_จังหวัดสุรินทร์</v>
          </cell>
        </row>
        <row r="21">
          <cell r="A21" t="str">
            <v>_0233_จังหวัดศรีสะเกษ</v>
          </cell>
        </row>
        <row r="22">
          <cell r="A22" t="str">
            <v>_0234_จังหวัดอุบลราชธานี</v>
          </cell>
        </row>
        <row r="23">
          <cell r="A23" t="str">
            <v>_0235_จังหวัดยโสธร</v>
          </cell>
        </row>
        <row r="24">
          <cell r="A24" t="str">
            <v>_0236_จังหวัดชัยภูมิ</v>
          </cell>
        </row>
        <row r="25">
          <cell r="A25" t="str">
            <v>_0237_จังหวัดอำนาจเจริญ</v>
          </cell>
        </row>
        <row r="26">
          <cell r="A26" t="str">
            <v>_0239_จังหวัดหนองบัวลำภู</v>
          </cell>
        </row>
        <row r="27">
          <cell r="A27" t="str">
            <v>_0240_จังหวัดขอนแก่น</v>
          </cell>
        </row>
        <row r="28">
          <cell r="A28" t="str">
            <v>_0241_จังหวัดอุดรธานี</v>
          </cell>
        </row>
        <row r="29">
          <cell r="A29" t="str">
            <v>_0242_จังหวัดเลย</v>
          </cell>
        </row>
        <row r="30">
          <cell r="A30" t="str">
            <v>_0243_จังหวัดหนองคาย</v>
          </cell>
        </row>
        <row r="31">
          <cell r="A31" t="str">
            <v>_0244_จังหวัดมหาสารคาม</v>
          </cell>
        </row>
        <row r="32">
          <cell r="A32" t="str">
            <v>_0245_จังหวัดร้อยเอ็ด</v>
          </cell>
        </row>
        <row r="33">
          <cell r="A33" t="str">
            <v>_0246_จังหวัดกาฬสินธุ์</v>
          </cell>
        </row>
        <row r="34">
          <cell r="A34" t="str">
            <v>_0247_จังหวัดสกลนคร</v>
          </cell>
        </row>
        <row r="35">
          <cell r="A35" t="str">
            <v>_0248_จังหวัดนครพนม</v>
          </cell>
        </row>
        <row r="36">
          <cell r="A36" t="str">
            <v>_0249_จังหวัดมุกดาหาร</v>
          </cell>
        </row>
        <row r="37">
          <cell r="A37" t="str">
            <v>_0250_จังหวัดบึงกาฬ</v>
          </cell>
        </row>
        <row r="38">
          <cell r="A38" t="str">
            <v>_0310_จังหวัดกรุงเทพมหานคร</v>
          </cell>
        </row>
        <row r="39">
          <cell r="A39" t="str">
            <v>_0311_จังหวัดสมุทรปราการ</v>
          </cell>
        </row>
        <row r="40">
          <cell r="A40" t="str">
            <v>_0312_จังหวัดนนทบุรี</v>
          </cell>
        </row>
        <row r="41">
          <cell r="A41" t="str">
            <v>_0313_จังหวัดปทุมธานี</v>
          </cell>
        </row>
        <row r="42">
          <cell r="A42" t="str">
            <v>_0314_จังหวัดพระนครศรีอยุธยา</v>
          </cell>
        </row>
        <row r="43">
          <cell r="A43" t="str">
            <v>_0315_จังหวัดอ่างทอง</v>
          </cell>
        </row>
        <row r="44">
          <cell r="A44" t="str">
            <v>_0316_จังหวัดลพบุรี</v>
          </cell>
        </row>
        <row r="45">
          <cell r="A45" t="str">
            <v>_0317_จังหวัดสิงห์บุรี</v>
          </cell>
        </row>
        <row r="46">
          <cell r="A46" t="str">
            <v>_0318_จังหวัดชัยนาท</v>
          </cell>
        </row>
        <row r="47">
          <cell r="A47" t="str">
            <v>_0319_จังหวัดสระบุรี</v>
          </cell>
        </row>
        <row r="48">
          <cell r="A48" t="str">
            <v>_0320_จังหวัดชลบุรี</v>
          </cell>
        </row>
        <row r="49">
          <cell r="A49" t="str">
            <v>_0321_จังหวัดระยอง</v>
          </cell>
        </row>
        <row r="50">
          <cell r="A50" t="str">
            <v>_0322_จังหวัดจันทบุรี</v>
          </cell>
        </row>
        <row r="51">
          <cell r="A51" t="str">
            <v>_0323_จังหวัดตราด</v>
          </cell>
        </row>
        <row r="52">
          <cell r="A52" t="str">
            <v>_0324_จังหวัดฉะเชิงเทรา</v>
          </cell>
        </row>
        <row r="53">
          <cell r="A53" t="str">
            <v>_0325_จังหวัดปราจีนบุรี</v>
          </cell>
        </row>
        <row r="54">
          <cell r="A54" t="str">
            <v>_0326_จังหวัดนครนายก</v>
          </cell>
        </row>
        <row r="55">
          <cell r="A55" t="str">
            <v>_0327_จังหวัดสระแก้ว</v>
          </cell>
        </row>
        <row r="56">
          <cell r="A56" t="str">
            <v>_0361_จังหวัดอุทัยธานี</v>
          </cell>
        </row>
        <row r="57">
          <cell r="A57" t="str">
            <v>_0370_จังหวัดราชบุรี</v>
          </cell>
        </row>
        <row r="58">
          <cell r="A58" t="str">
            <v>_0371_จังหวัดกาญจนบุรี</v>
          </cell>
        </row>
        <row r="59">
          <cell r="A59" t="str">
            <v>_0372_จังหวัดสุพรรณบุรี</v>
          </cell>
        </row>
        <row r="60">
          <cell r="A60" t="str">
            <v>_0373_จังหวัดนครปฐม</v>
          </cell>
        </row>
        <row r="61">
          <cell r="A61" t="str">
            <v>_0374_จังหวัดสมุทรสาคร</v>
          </cell>
        </row>
        <row r="62">
          <cell r="A62" t="str">
            <v>_0375_จังหวัดสมุทรสงคราม</v>
          </cell>
        </row>
        <row r="63">
          <cell r="A63" t="str">
            <v>_0376_จังหวัดเพชรบุรี</v>
          </cell>
        </row>
        <row r="64">
          <cell r="A64" t="str">
            <v>_0377_จังหวัดประจวบคีรีขันธ์</v>
          </cell>
        </row>
        <row r="65">
          <cell r="A65" t="str">
            <v>_0480_จังหวัดนครศรีธรรมราช</v>
          </cell>
        </row>
        <row r="66">
          <cell r="A66" t="str">
            <v>_0481_จังหวัดกระบี่</v>
          </cell>
        </row>
        <row r="67">
          <cell r="A67" t="str">
            <v>_0482_จังหวัดพังงา</v>
          </cell>
        </row>
        <row r="68">
          <cell r="A68" t="str">
            <v>_0483_จังหวัดภูเก็ต</v>
          </cell>
        </row>
        <row r="69">
          <cell r="A69" t="str">
            <v>_0484_จังหวัดสุราษฎร์ธานี</v>
          </cell>
        </row>
        <row r="70">
          <cell r="A70" t="str">
            <v>_0485_จังหวัดระนอง</v>
          </cell>
        </row>
        <row r="71">
          <cell r="A71" t="str">
            <v>_0486_จังหวัดชุมพร</v>
          </cell>
        </row>
        <row r="72">
          <cell r="A72" t="str">
            <v>_0490_จังหวัดสงขลา</v>
          </cell>
        </row>
        <row r="73">
          <cell r="A73" t="str">
            <v>_0491_จังหวัดสตูล</v>
          </cell>
        </row>
        <row r="74">
          <cell r="A74" t="str">
            <v>_0492_จังหวัดตรัง</v>
          </cell>
        </row>
        <row r="75">
          <cell r="A75" t="str">
            <v>_0493_จังหวัดพัทลุง</v>
          </cell>
        </row>
        <row r="76">
          <cell r="A76" t="str">
            <v>_0494_จังหวัดปัตตานี</v>
          </cell>
        </row>
        <row r="77">
          <cell r="A77" t="str">
            <v>_0495_จังหวัดยะลา</v>
          </cell>
        </row>
        <row r="78">
          <cell r="A78" t="str">
            <v>_0496_จังหวัดนราธิวาส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คำขอปี61 (261216)"/>
      <sheetName val="คำขอปี61 (151216)"/>
      <sheetName val="ที่อยู่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  <sheetName val="Form-comm"/>
      <sheetName val="00-Intro"/>
      <sheetName val="01-สทนช.001"/>
      <sheetName val="02-Questionnaire"/>
      <sheetName val="03-WorkingSheet"/>
      <sheetName val="04-Result"/>
      <sheetName val="05-CopySheet"/>
      <sheetName val="DropDown"/>
      <sheetName val="ชป_ง_011"/>
      <sheetName val="ชป_ง_021"/>
      <sheetName val="ชป_ง_031"/>
      <sheetName val="ชป_ง_041"/>
      <sheetName val="ง_7001"/>
      <sheetName val="ง_8001"/>
      <sheetName val="ง_8011"/>
      <sheetName val="ง_9001"/>
      <sheetName val="ผ1-ผ2_(2538)1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ผาย"/>
      <sheetName val="ราคาต้นทุนต่อหน่วย"/>
      <sheetName val="BOQ"/>
      <sheetName val="ค่าขนส่ง-1"/>
      <sheetName val="งานทั่วไปฯ"/>
      <sheetName val="แผน63(ภาพรวม)"/>
      <sheetName val="คำนวน"/>
      <sheetName val="Form1"/>
      <sheetName val="ชป_ง_012"/>
      <sheetName val="ชป_ง_022"/>
      <sheetName val="ชป_ง_032"/>
      <sheetName val="ชป_ง_042"/>
      <sheetName val="ง_7002"/>
      <sheetName val="ง_8002"/>
      <sheetName val="ง_8012"/>
      <sheetName val="ง_9002"/>
      <sheetName val="ผ1-ผ2_(2538)5"/>
      <sheetName val="01-สทนช_001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กิจกรรมต่างๆแท้"/>
      <sheetName val="82824"/>
      <sheetName val="CODN9"/>
      <sheetName val="ราคาต่อหน่วยงานทำเอง"/>
      <sheetName val="ราคา คอนกรีต ไม้แบบ เหล็ก"/>
      <sheetName val="ปริมาณงาน"/>
      <sheetName val="Convert UTM to Lat, Long"/>
      <sheetName val="Convert Lat, Long to UTM"/>
      <sheetName val="Datums"/>
      <sheetName val="ขนาดกลาง"/>
      <sheetName val="ชป_ง_013"/>
      <sheetName val="ชป_ง_023"/>
      <sheetName val="ชป_ง_033"/>
      <sheetName val="ชป_ง_043"/>
      <sheetName val="ง_7003"/>
      <sheetName val="ง_8003"/>
      <sheetName val="ง_8013"/>
      <sheetName val="ง_9003"/>
      <sheetName val="ผ1-ผ2_(2538)6"/>
      <sheetName val="01-สทนช_0011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ราคา_คอนกรีต_ไม้แบบ_เหล็ก"/>
      <sheetName val="ปริมาณเหล็กสูบ"/>
      <sheetName val="หน้า ปมก"/>
      <sheetName val="A"/>
      <sheetName val="ff"/>
      <sheetName val="04 Unitcost (งานทำเอง)"/>
      <sheetName val="ใบหน้า"/>
      <sheetName val="ข้อมูล"/>
      <sheetName val="ค่างานต้นทุน"/>
      <sheetName val="TYPE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ู้รับผิดชอบ"/>
      <sheetName val="ฟอร์มห้วยหลวง"/>
      <sheetName val="ฟอร์มห้วยหลวง (2)"/>
      <sheetName val="ฟอร์มห้วยหลวง (3)"/>
      <sheetName val="ฟอร์มห้วยหลวง (4)"/>
      <sheetName val="ฟอร์มทุ่งสัมฤทธิ์"/>
      <sheetName val="ฟอร์มทุ่งสัมฤทธิ์ (2)"/>
      <sheetName val="ฟอร์มทุ่งสัมฤทธิ์ (3)"/>
      <sheetName val="ฟอร์มทุ่งสัมฤทธิ์ (4)"/>
      <sheetName val="ฟอร์มทุ่งสัมฤทธิ์ (5)"/>
      <sheetName val="ฟอร์มทุ่งสัมฤทธิ์ (6)"/>
      <sheetName val="ฟอร์มทุ่งสัมฤทธิ์ (7)"/>
      <sheetName val="ฟอร์มลุ่มน้ำปิงตอนล่าง"/>
      <sheetName val="ฟอร์มลุ่มน้ำปิงตอนล่าง (2)"/>
      <sheetName val="ฟอร์มลุ่มน้ำปิงตอนล่าง (3)"/>
      <sheetName val="ฟอร์มลุ่มน้ำปิงตอนล่าง (4)"/>
      <sheetName val="ฟอร์มลุ่มน้ำปิงตอนล่าง (5)"/>
      <sheetName val="ฟอร์มลุ่มน้ำปิงตอนล่าง (6)"/>
      <sheetName val="ฟอร์มลุ่มน้ำปิงตอนล่าง (7)"/>
      <sheetName val="ฟอร์มลุ่มน้ำปิงตอนล่าง (8)"/>
      <sheetName val="ฟอร์มลุ่มน้ำปิงตอนล่าง (9)"/>
      <sheetName val="ฟอร์มลุ่มน้ำปิงตอนล่าง (10)"/>
      <sheetName val="ฟอร์มลุ่มน้ำปิงตอนล่าง (11)"/>
      <sheetName val="ฟอร์มแม่ลาว"/>
      <sheetName val="ทั้งหมด"/>
      <sheetName val="ฟอร์มแม่ลาว (2)"/>
      <sheetName val="ฟอร์มแม่ลาว (3)"/>
      <sheetName val="ฟอร์มแม่ลาว (4)"/>
      <sheetName val="ฟอร์มแม่ลาว (5)"/>
      <sheetName val="ฟอร์มแม่ลาว (6)"/>
      <sheetName val="ฟอร์มกระเสียว"/>
      <sheetName val="ฟอร์มกระเสียว (2)"/>
      <sheetName val="ฟอร์มกระเสียว (3)"/>
      <sheetName val="ขนาดใหญ่ (3)"/>
      <sheetName val="ฟอร์มหนองหญ้าม้า"/>
      <sheetName val="ฟอร์มบ้านบุ่ง"/>
      <sheetName val="ฟอร์มกระแสสินธุ์"/>
      <sheetName val="ฟอร์มกระแสสินธุ์ (2)"/>
      <sheetName val="ฟอร์มวังร่มเกล้า"/>
      <sheetName val="ฟอร์มบ้านดง"/>
      <sheetName val="ขนาดกลาง"/>
      <sheetName val="แบบฟอร์มท่อ"/>
      <sheetName val="แบบฟอร์มขุดลอก"/>
      <sheetName val="สรุป (รายเดือน44)"/>
      <sheetName val="ทาง"/>
      <sheetName val="ขุดลอก"/>
      <sheetName val="²耀ร์มลุ่มน้ำปิงตอนล่าง (3)"/>
      <sheetName val="ฟอรੌมกระเสียว (2)"/>
      <sheetName val="ฟอร์มหนองหญ้ยม้า"/>
      <sheetName val="ฟอਣ์มบ้านบุ่ਇ"/>
      <sheetName val="ฟอร่มกระแสสินธุ์ (2)"/>
      <sheetName val="แบบฟอย์มขุดลอก"/>
      <sheetName val="220"/>
      <sheetName val="อบรม"/>
      <sheetName val="ตปท"/>
      <sheetName val="ฟอร์มห้วยหลวง_(2)"/>
      <sheetName val="ฟอร์มห้วยหลวง_(3)"/>
      <sheetName val="ฟอร์มห้วยหลวง_(4)"/>
      <sheetName val="ฟอร์มทุ่งสัมฤทธิ์_(2)"/>
      <sheetName val="ฟอร์มทุ่งสัมฤทธิ์_(3)"/>
      <sheetName val="ฟอร์มทุ่งสัมฤทธิ์_(4)"/>
      <sheetName val="ฟอร์มทุ่งสัมฤทธิ์_(5)"/>
      <sheetName val="ฟอร์มทุ่งสัมฤทธิ์_(6)"/>
      <sheetName val="ฟอร์มทุ่งสัมฤทธิ์_(7)"/>
      <sheetName val="ฟอร์มลุ่มน้ำปิงตอนล่าง_(2)"/>
      <sheetName val="ฟอร์มลุ่มน้ำปิงตอนล่าง_(3)"/>
      <sheetName val="ฟอร์มลุ่มน้ำปิงตอนล่าง_(4)"/>
      <sheetName val="ฟอร์มลุ่มน้ำปิงตอนล่าง_(5)"/>
      <sheetName val="ฟอร์มลุ่มน้ำปิงตอนล่าง_(6)"/>
      <sheetName val="ฟอร์มลุ่มน้ำปิงตอนล่าง_(7)"/>
      <sheetName val="ฟอร์มลุ่มน้ำปิงตอนล่าง_(8)"/>
      <sheetName val="ฟอร์มลุ่มน้ำปิงตอนล่าง_(9)"/>
      <sheetName val="ฟอร์มลุ่มน้ำปิงตอนล่าง_(10)"/>
      <sheetName val="ฟอร์มลุ่มน้ำปิงตอนล่าง_(11)"/>
      <sheetName val="ฟอร์มแม่ลาว_(2)"/>
      <sheetName val="ฟอร์มแม่ลาว_(3)"/>
      <sheetName val="ฟอร์มแม่ลาว_(4)"/>
      <sheetName val="ฟอร์มแม่ลาว_(5)"/>
      <sheetName val="ฟอร์มแม่ลาว_(6)"/>
      <sheetName val="ฟอร์มกระเสียว_(2)"/>
      <sheetName val="ฟอร์มกระเสียว_(3)"/>
      <sheetName val="ขนาดใหญ่_(3)"/>
      <sheetName val="ฟอร์มกระแสสินธุ์_(2)"/>
      <sheetName val="สรุป_(รายเดือน44)"/>
      <sheetName val="²耀ร์มลุ่มน้ำปิงตอนล่าง_(3)"/>
      <sheetName val="ฟอรੌมกระเสียว_(2)"/>
      <sheetName val="ฟอร่มกระแสสินธุ์_(2)"/>
      <sheetName val="ฟอร์มห้วยหลวง_(2)3"/>
      <sheetName val="ฟอร์มห้วยหลวง_(3)3"/>
      <sheetName val="ฟอร์มห้วยหลวง_(4)3"/>
      <sheetName val="ฟอร์มทุ่งสัมฤทธิ์_(2)3"/>
      <sheetName val="ฟอร์มทุ่งสัมฤทธิ์_(3)3"/>
      <sheetName val="ฟอร์มทุ่งสัมฤทธิ์_(4)3"/>
      <sheetName val="ฟอร์มทุ่งสัมฤทธิ์_(5)3"/>
      <sheetName val="ฟอร์มทุ่งสัมฤทธิ์_(6)3"/>
      <sheetName val="ฟอร์มทุ่งสัมฤทธิ์_(7)3"/>
      <sheetName val="ฟอร์มลุ่มน้ำปิงตอนล่าง_(2)3"/>
      <sheetName val="ฟอร์มลุ่มน้ำปิงตอนล่าง_(3)3"/>
      <sheetName val="ฟอร์มลุ่มน้ำปิงตอนล่าง_(4)3"/>
      <sheetName val="ฟอร์มลุ่มน้ำปิงตอนล่าง_(5)3"/>
      <sheetName val="ฟอร์มลุ่มน้ำปิงตอนล่าง_(6)3"/>
      <sheetName val="ฟอร์มลุ่มน้ำปิงตอนล่าง_(7)3"/>
      <sheetName val="ฟอร์มลุ่มน้ำปิงตอนล่าง_(8)3"/>
      <sheetName val="ฟอร์มลุ่มน้ำปิงตอนล่าง_(9)3"/>
      <sheetName val="ฟอร์มลุ่มน้ำปิงตอนล่าง_(10)3"/>
      <sheetName val="ฟอร์มลุ่มน้ำปิงตอนล่าง_(11)3"/>
      <sheetName val="ฟอร์มแม่ลาว_(2)3"/>
      <sheetName val="ฟอร์มแม่ลาว_(3)3"/>
      <sheetName val="ฟอร์มแม่ลาว_(4)3"/>
      <sheetName val="ฟอร์มแม่ลาว_(5)3"/>
      <sheetName val="ฟอร์มแม่ลาว_(6)3"/>
      <sheetName val="ฟอร์มกระเสียว_(2)3"/>
      <sheetName val="ฟอร์มกระเสียว_(3)3"/>
      <sheetName val="ขนาดใหญ่_(3)3"/>
      <sheetName val="ฟอร์มกระแสสินธุ์_(2)3"/>
      <sheetName val="สรุป_(รายเดือน44)3"/>
      <sheetName val="²耀ร์มลุ่มน้ำปิงตอนล่าง_(3)3"/>
      <sheetName val="ฟอรੌมกระเสียว_(2)3"/>
      <sheetName val="ฟอร่มกระแสสินธุ์_(2)3"/>
      <sheetName val="ฟอร์มห้วยหลวง_(2)1"/>
      <sheetName val="ฟอร์มห้วยหลวง_(3)1"/>
      <sheetName val="ฟอร์มห้วยหลวง_(4)1"/>
      <sheetName val="ฟอร์มทุ่งสัมฤทธิ์_(2)1"/>
      <sheetName val="ฟอร์มทุ่งสัมฤทธิ์_(3)1"/>
      <sheetName val="ฟอร์มทุ่งสัมฤทธิ์_(4)1"/>
      <sheetName val="ฟอร์มทุ่งสัมฤทธิ์_(5)1"/>
      <sheetName val="ฟอร์มทุ่งสัมฤทธิ์_(6)1"/>
      <sheetName val="ฟอร์มทุ่งสัมฤทธิ์_(7)1"/>
      <sheetName val="ฟอร์มลุ่มน้ำปิงตอนล่าง_(2)1"/>
      <sheetName val="ฟอร์มลุ่มน้ำปิงตอนล่าง_(3)1"/>
      <sheetName val="ฟอร์มลุ่มน้ำปิงตอนล่าง_(4)1"/>
      <sheetName val="ฟอร์มลุ่มน้ำปิงตอนล่าง_(5)1"/>
      <sheetName val="ฟอร์มลุ่มน้ำปิงตอนล่าง_(6)1"/>
      <sheetName val="ฟอร์มลุ่มน้ำปิงตอนล่าง_(7)1"/>
      <sheetName val="ฟอร์มลุ่มน้ำปิงตอนล่าง_(8)1"/>
      <sheetName val="ฟอร์มลุ่มน้ำปิงตอนล่าง_(9)1"/>
      <sheetName val="ฟอร์มลุ่มน้ำปิงตอนล่าง_(10)1"/>
      <sheetName val="ฟอร์มลุ่มน้ำปิงตอนล่าง_(11)1"/>
      <sheetName val="ฟอร์มแม่ลาว_(2)1"/>
      <sheetName val="ฟอร์มแม่ลาว_(3)1"/>
      <sheetName val="ฟอร์มแม่ลาว_(4)1"/>
      <sheetName val="ฟอร์มแม่ลาว_(5)1"/>
      <sheetName val="ฟอร์มแม่ลาว_(6)1"/>
      <sheetName val="ฟอร์มกระเสียว_(2)1"/>
      <sheetName val="ฟอร์มกระเสียว_(3)1"/>
      <sheetName val="ขนาดใหญ่_(3)1"/>
      <sheetName val="ฟอร์มกระแสสินธุ์_(2)1"/>
      <sheetName val="สรุป_(รายเดือน44)1"/>
      <sheetName val="²耀ร์มลุ่มน้ำปิงตอนล่าง_(3)1"/>
      <sheetName val="ฟอรੌมกระเสียว_(2)1"/>
      <sheetName val="ฟอร่มกระแสสินธุ์_(2)1"/>
      <sheetName val="ฟอร์มห้วยหลวง_(2)2"/>
      <sheetName val="ฟอร์มห้วยหลวง_(3)2"/>
      <sheetName val="ฟอร์มห้วยหลวง_(4)2"/>
      <sheetName val="ฟอร์มทุ่งสัมฤทธิ์_(2)2"/>
      <sheetName val="ฟอร์มทุ่งสัมฤทธิ์_(3)2"/>
      <sheetName val="ฟอร์มทุ่งสัมฤทธิ์_(4)2"/>
      <sheetName val="ฟอร์มทุ่งสัมฤทธิ์_(5)2"/>
      <sheetName val="ฟอร์มทุ่งสัมฤทธิ์_(6)2"/>
      <sheetName val="ฟอร์มทุ่งสัมฤทธิ์_(7)2"/>
      <sheetName val="ฟอร์มลุ่มน้ำปิงตอนล่าง_(2)2"/>
      <sheetName val="ฟอร์มลุ่มน้ำปิงตอนล่าง_(3)2"/>
      <sheetName val="ฟอร์มลุ่มน้ำปิงตอนล่าง_(4)2"/>
      <sheetName val="ฟอร์มลุ่มน้ำปิงตอนล่าง_(5)2"/>
      <sheetName val="ฟอร์มลุ่มน้ำปิงตอนล่าง_(6)2"/>
      <sheetName val="ฟอร์มลุ่มน้ำปิงตอนล่าง_(7)2"/>
      <sheetName val="ฟอร์มลุ่มน้ำปิงตอนล่าง_(8)2"/>
      <sheetName val="ฟอร์มลุ่มน้ำปิงตอนล่าง_(9)2"/>
      <sheetName val="ฟอร์มลุ่มน้ำปิงตอนล่าง_(10)2"/>
      <sheetName val="ฟอร์มลุ่มน้ำปิงตอนล่าง_(11)2"/>
      <sheetName val="ฟอร์มแม่ลาว_(2)2"/>
      <sheetName val="ฟอร์มแม่ลาว_(3)2"/>
      <sheetName val="ฟอร์มแม่ลาว_(4)2"/>
      <sheetName val="ฟอร์มแม่ลาว_(5)2"/>
      <sheetName val="ฟอร์มแม่ลาว_(6)2"/>
      <sheetName val="ฟอร์มกระเสียว_(2)2"/>
      <sheetName val="ฟอร์มกระเสียว_(3)2"/>
      <sheetName val="ขนาดใหญ่_(3)2"/>
      <sheetName val="ฟอร์มกระแสสินธุ์_(2)2"/>
      <sheetName val="สรุป_(รายเดือน44)2"/>
      <sheetName val="²耀ร์มลุ่มน้ำปิงตอนล่าง_(3)2"/>
      <sheetName val="ฟอรੌมกระเสียว_(2)2"/>
      <sheetName val="ฟอร่มกระแสสินธุ์_(2)2"/>
      <sheetName val="ฟอร์มห้วยหลวง_(2)4"/>
      <sheetName val="ฟอร์มห้วยหลวง_(3)4"/>
      <sheetName val="ฟอร์มห้วยหลวง_(4)4"/>
      <sheetName val="ฟอร์มทุ่งสัมฤทธิ์_(2)4"/>
      <sheetName val="ฟอร์มทุ่งสัมฤทธิ์_(3)4"/>
      <sheetName val="ฟอร์มทุ่งสัมฤทธิ์_(4)4"/>
      <sheetName val="ฟอร์มทุ่งสัมฤทธิ์_(5)4"/>
      <sheetName val="ฟอร์มทุ่งสัมฤทธิ์_(6)4"/>
      <sheetName val="ฟอร์มทุ่งสัมฤทธิ์_(7)4"/>
      <sheetName val="ฟอร์มลุ่มน้ำปิงตอนล่าง_(2)4"/>
      <sheetName val="ฟอร์มลุ่มน้ำปิงตอนล่าง_(3)4"/>
      <sheetName val="ฟอร์มลุ่มน้ำปิงตอนล่าง_(4)4"/>
      <sheetName val="ฟอร์มลุ่มน้ำปิงตอนล่าง_(5)4"/>
      <sheetName val="ฟอร์มลุ่มน้ำปิงตอนล่าง_(6)4"/>
      <sheetName val="ฟอร์มลุ่มน้ำปิงตอนล่าง_(7)4"/>
      <sheetName val="ฟอร์มลุ่มน้ำปิงตอนล่าง_(8)4"/>
      <sheetName val="ฟอร์มลุ่มน้ำปิงตอนล่าง_(9)4"/>
      <sheetName val="ฟอร์มลุ่มน้ำปิงตอนล่าง_(10)4"/>
      <sheetName val="ฟอร์มลุ่มน้ำปิงตอนล่าง_(11)4"/>
      <sheetName val="ฟอร์มแม่ลาว_(2)4"/>
      <sheetName val="ฟอร์มแม่ลาว_(3)4"/>
      <sheetName val="ฟอร์มแม่ลาว_(4)4"/>
      <sheetName val="ฟอร์มแม่ลาว_(5)4"/>
      <sheetName val="ฟอร์มแม่ลาว_(6)4"/>
      <sheetName val="ฟอร์มกระเสียว_(2)4"/>
      <sheetName val="ฟอร์มกระเสียว_(3)4"/>
      <sheetName val="ขนาดใหญ่_(3)4"/>
      <sheetName val="ฟอร์มกระแสสินธุ์_(2)4"/>
      <sheetName val="สรุป_(รายเดือน44)4"/>
      <sheetName val="²耀ร์มลุ่มน้ำปิงตอนล่าง_(3)4"/>
      <sheetName val="ฟอรੌมกระเสียว_(2)4"/>
      <sheetName val="ฟอร่มกระแสสินธุ์_(2)4"/>
      <sheetName val="ฟอร์มห้วยหลวง_(2)5"/>
      <sheetName val="ฟอร์มห้วยหลวง_(3)5"/>
      <sheetName val="ฟอร์มห้วยหลวง_(4)5"/>
      <sheetName val="ฟอร์มทุ่งสัมฤทธิ์_(2)5"/>
      <sheetName val="ฟอร์มทุ่งสัมฤทธิ์_(3)5"/>
      <sheetName val="ทำนบดิน 4"/>
      <sheetName val="Cal Fto"/>
      <sheetName val="ฟอร์มห้วยหลวง_(2)6"/>
      <sheetName val="ฟอร์มห้วยหลวง_(3)6"/>
      <sheetName val="ฟอร์มห้วยหลวง_(4)6"/>
      <sheetName val="ฟอร์มทุ่งสัมฤทธิ์_(2)6"/>
      <sheetName val="ฟอร์มทุ่งสัมฤทธิ์_(3)6"/>
      <sheetName val="ฟอร์มทุ่งสัมฤทธิ์_(4)5"/>
      <sheetName val="ฟอร์มทุ่งสัมฤทธิ์_(5)5"/>
      <sheetName val="ฟอร์มทุ่งสัมฤทธิ์_(6)5"/>
      <sheetName val="ฟอร์มทุ่งสัมฤทธิ์_(7)5"/>
      <sheetName val="ฟอร์มลุ่มน้ำปิงตอนล่าง_(2)5"/>
      <sheetName val="ฟอร์มลุ่มน้ำปิงตอนล่าง_(3)5"/>
      <sheetName val="ฟอร์มลุ่มน้ำปิงตอนล่าง_(4)5"/>
      <sheetName val="ฟอร์มลุ่มน้ำปิงตอนล่าง_(5)5"/>
      <sheetName val="ฟอร์มลุ่มน้ำปิงตอนล่าง_(6)5"/>
      <sheetName val="ฟอร์มลุ่มน้ำปิงตอนล่าง_(7)5"/>
      <sheetName val="ฟอร์มลุ่มน้ำปิงตอนล่าง_(8)5"/>
      <sheetName val="ฟอร์มลุ่มน้ำปิงตอนล่าง_(9)5"/>
      <sheetName val="ฟอร์มลุ่มน้ำปิงตอนล่าง_(10)5"/>
      <sheetName val="ฟอร์มลุ่มน้ำปิงตอนล่าง_(11)5"/>
      <sheetName val="ฟอร์มแม่ลาว_(2)5"/>
      <sheetName val="ฟอร์มแม่ลาว_(3)5"/>
      <sheetName val="ฟอร์มแม่ลาว_(4)5"/>
      <sheetName val="ฟอร์มแม่ลาว_(5)5"/>
      <sheetName val="ฟอร์มแม่ลาว_(6)5"/>
      <sheetName val="ฟอร์มกระเสียว_(2)5"/>
      <sheetName val="ฟอร์มกระเสียว_(3)5"/>
      <sheetName val="ขนาดใหญ่_(3)5"/>
      <sheetName val="ฟอร์มกระแสสินธุ์_(2)5"/>
      <sheetName val="สรุป_(รายเดือน44)5"/>
      <sheetName val="²耀ร์มลุ่มน้ำปิงตอนล่าง_(3)5"/>
      <sheetName val="ฟอรੌมกระเสียว_(2)5"/>
      <sheetName val="ฟอร่มกระแสสินธุ์_(2)5"/>
      <sheetName val="อัตราไม้แบบ"/>
      <sheetName val="อัตราค่าขนส่งวัสดุ_งานทำเอง"/>
      <sheetName val="หกล้อขนส่ง"/>
      <sheetName val="ค่างานต้นทุ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  <sheetName val="ตัวอย่าง"/>
      <sheetName val="EE"/>
      <sheetName val="CashFlow"/>
      <sheetName val="Sheet2"/>
      <sheetName val="Sheet3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EST-FOOTING (G)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Database"/>
      <sheetName val="Output"/>
      <sheetName val="SCH_B13"/>
      <sheetName val="ปก "/>
      <sheetName val="01 จ.ม.ส่งราคา"/>
      <sheetName val="BLD.A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Water&amp;WW"/>
      <sheetName val="J4"/>
      <sheetName val="J3"/>
      <sheetName val="Conc."/>
      <sheetName val="Beam_Gridline1-7"/>
      <sheetName val="I__Gen&amp;Proj_Schd-Asm"/>
      <sheetName val="II__Proj_Cost-Asm"/>
      <sheetName val="Main_Summary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ราคาคอนกรีตต่อหน่วย"/>
      <sheetName val="Poject name"/>
      <sheetName val="COA-17"/>
      <sheetName val="C-18"/>
      <sheetName val="수입"/>
      <sheetName val="CC 5Tunnel"/>
      <sheetName val="Costmaster"/>
      <sheetName val="schedule "/>
      <sheetName val="Assump - Operational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CAT_5"/>
      <sheetName val="Struc. 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SOURCE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Cash_Flow_Internal2"/>
      <sheetName val="SPEC_PL12"/>
      <sheetName val="Submit#1_Oakwood_Sukhumvit36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Conc_2"/>
      <sheetName val="ปก_2"/>
      <sheetName val="01_จ_ม_ส่งราคา2"/>
      <sheetName val="BLD_A2"/>
      <sheetName val="retwall_EB3-1_EB3-2_cost1"/>
      <sheetName val="Sheet_91"/>
      <sheetName val="AutoOpen_Stub_Data4"/>
      <sheetName val="Intl_Data_Table4"/>
      <sheetName val="Purchase_Order4"/>
      <sheetName val="Customize_Your_Purchase_Order4"/>
      <sheetName val="Cost_Data4"/>
      <sheetName val="basic_rate3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Cash_Flow_Internal1"/>
      <sheetName val="SPEC_PL11"/>
      <sheetName val="Submit#1_Oakwood_Sukhumvit36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Conc_1"/>
      <sheetName val="ปก_1"/>
      <sheetName val="01_จ_ม_ส่งราคา1"/>
      <sheetName val="BLD_A1"/>
      <sheetName val="retwall_EB3-1_EB3-2_cost"/>
      <sheetName val="Sheet_9"/>
      <sheetName val="Customize Your Loan Manager"/>
      <sheetName val="w op"/>
      <sheetName val="LINK"/>
      <sheetName val="PTT-Calculations"/>
      <sheetName val="References"/>
      <sheetName val="PTT-Inputs"/>
      <sheetName val="PTT-Finstats"/>
      <sheetName val="PTT-Results"/>
      <sheetName val="Detail config existing network"/>
      <sheetName val="NewSite"/>
      <sheetName val="PP"/>
      <sheetName val="114W2次設変部品確認（組立） (3)"/>
      <sheetName val=" IB-PL-YTD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LC-PURCHASE TFB"/>
      <sheetName val="Plant_Overhead"/>
      <sheetName val="Pre Eva"/>
      <sheetName val="stair"/>
      <sheetName val="K-5"/>
      <sheetName val="C-3"/>
      <sheetName val="VariableII  period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Spread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PRICE_LIST4"/>
      <sheetName val="BOX_Cryostat_Details4"/>
      <sheetName val="Driver_Linac_Layout4"/>
      <sheetName val="Magnet_Details4"/>
      <sheetName val="DETAIL_3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Cash_Flow_Internal3"/>
      <sheetName val="SPEC_PL13"/>
      <sheetName val="Submit#1_Oakwood_Sukhumvit363"/>
      <sheetName val="Balance_Sheet5"/>
      <sheetName val="Delivery_Schedule3"/>
      <sheetName val="Coil__Received3"/>
      <sheetName val="Sheet1_(3)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Conc_3"/>
      <sheetName val="ปก_3"/>
      <sheetName val="01_จ_ม_ส่งราคา3"/>
      <sheetName val="BLD_A3"/>
      <sheetName val="retwall_EB3-1_EB3-2_cost2"/>
      <sheetName val="Sheet_92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97_사업추정(WEKI)8"/>
      <sheetName val="Construction_cost_assumption8"/>
      <sheetName val="JLL_Assumption8"/>
      <sheetName val="Retail_Program&amp;Rev_Assumption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Cash_Flow_Internal7"/>
      <sheetName val="BK_Unit_Rate7"/>
      <sheetName val="SPEC_PL17"/>
      <sheetName val="Submit#1_Oakwood_Sukhumvit367"/>
      <sheetName val="Balance_Sheet9"/>
      <sheetName val="Delivery_Schedule7"/>
      <sheetName val="Coil__Received7"/>
      <sheetName val="Sheet1_(3)7"/>
      <sheetName val="detail_24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Conc_7"/>
      <sheetName val="ปก_7"/>
      <sheetName val="01_จ_ม_ส่งราคา7"/>
      <sheetName val="BLD_A7"/>
      <sheetName val="retwall_EB3-1_EB3-2_cost6"/>
      <sheetName val="Sheet_96"/>
      <sheetName val="Poject_name1"/>
      <sheetName val="พหล_(2)1"/>
      <sheetName val="พหล_(3)1"/>
      <sheetName val="Master_Division1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PRICE_LIST5"/>
      <sheetName val="BOX_Cryostat_Details5"/>
      <sheetName val="Driver_Linac_Layout5"/>
      <sheetName val="Magnet_Details5"/>
      <sheetName val="DETAIL_4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Cash_Flow_Internal4"/>
      <sheetName val="SPEC_PL14"/>
      <sheetName val="Submit#1_Oakwood_Sukhumvit364"/>
      <sheetName val="Balance_Sheet6"/>
      <sheetName val="Delivery_Schedule4"/>
      <sheetName val="Coil__Received4"/>
      <sheetName val="Sheet1_(3)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Conc_4"/>
      <sheetName val="ปก_4"/>
      <sheetName val="01_จ_ม_ส่งราคา4"/>
      <sheetName val="BLD_A4"/>
      <sheetName val="retwall_EB3-1_EB3-2_cost3"/>
      <sheetName val="Sheet_93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DETAIL_5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Cash_Flow_Internal5"/>
      <sheetName val="SPEC_PL15"/>
      <sheetName val="Submit#1_Oakwood_Sukhumvit365"/>
      <sheetName val="Balance_Sheet7"/>
      <sheetName val="Delivery_Schedule5"/>
      <sheetName val="Coil__Received5"/>
      <sheetName val="Sheet1_(3)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Conc_5"/>
      <sheetName val="ปก_5"/>
      <sheetName val="01_จ_ม_ส่งราคา5"/>
      <sheetName val="BLD_A5"/>
      <sheetName val="retwall_EB3-1_EB3-2_cost4"/>
      <sheetName val="Sheet_94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97_사업추정(WEKI)7"/>
      <sheetName val="Construction_cost_assumption7"/>
      <sheetName val="JLL_Assumption7"/>
      <sheetName val="Retail_Program&amp;Rev_Assumption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Cash_Flow_Internal6"/>
      <sheetName val="BK_Unit_Rate6"/>
      <sheetName val="SPEC_PL16"/>
      <sheetName val="Submit#1_Oakwood_Sukhumvit366"/>
      <sheetName val="Balance_Sheet8"/>
      <sheetName val="Delivery_Schedule6"/>
      <sheetName val="Coil__Received6"/>
      <sheetName val="Sheet1_(3)6"/>
      <sheetName val="detail_23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Conc_6"/>
      <sheetName val="ปก_6"/>
      <sheetName val="01_จ_ม_ส่งราคา6"/>
      <sheetName val="BLD_A6"/>
      <sheetName val="retwall_EB3-1_EB3-2_cost5"/>
      <sheetName val="Sheet_95"/>
      <sheetName val="Poject_name"/>
      <sheetName val="พหล_(2)"/>
      <sheetName val="พหล_(3)"/>
      <sheetName val="Master_Division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97_사업추정(WEKI)9"/>
      <sheetName val="Construction_cost_assumption9"/>
      <sheetName val="JLL_Assumption9"/>
      <sheetName val="Retail_Program&amp;Rev_Assumption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Cash_Flow_Internal8"/>
      <sheetName val="BK_Unit_Rate8"/>
      <sheetName val="SPEC_PL18"/>
      <sheetName val="Submit#1_Oakwood_Sukhumvit368"/>
      <sheetName val="Balance_Sheet10"/>
      <sheetName val="Delivery_Schedule8"/>
      <sheetName val="Coil__Received8"/>
      <sheetName val="Sheet1_(3)8"/>
      <sheetName val="detail_25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Conc_8"/>
      <sheetName val="ปก_8"/>
      <sheetName val="01_จ_ม_ส่งราคา8"/>
      <sheetName val="BLD_A8"/>
      <sheetName val="retwall_EB3-1_EB3-2_cost7"/>
      <sheetName val="Sheet_97"/>
      <sheetName val="Poject_name2"/>
      <sheetName val="พหล_(2)2"/>
      <sheetName val="พหล_(3)2"/>
      <sheetName val="Master_Division2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Poject_name3"/>
      <sheetName val="พหล_(2)3"/>
      <sheetName val="พหล_(3)3"/>
      <sheetName val="Master_Division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SH-A"/>
      <sheetName val="Backup"/>
      <sheetName val="FORM-VAR"/>
      <sheetName val="PILE &amp; Area"/>
      <sheetName val="AX Detailed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MC3(main)"/>
      <sheetName val="MC1"/>
      <sheetName val="gvl"/>
      <sheetName val="temporary power ob"/>
      <sheetName val="reference"/>
      <sheetName val="building permit"/>
      <sheetName val="guardhouse ob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  <sheetName val="Manpower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Sheet_913"/>
      <sheetName val="Poject_name13"/>
      <sheetName val="พหล_(2)13"/>
      <sheetName val="พหล_(3)13"/>
      <sheetName val="Master_Division13"/>
      <sheetName val="detail_26"/>
      <sheetName val="Poject_name4"/>
      <sheetName val="พหล_(2)4"/>
      <sheetName val="พหล_(3)4"/>
      <sheetName val="Master_Division4"/>
      <sheetName val="Poject_name6"/>
      <sheetName val="พหล_(2)6"/>
      <sheetName val="พหล_(3)6"/>
      <sheetName val="Master_Division6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construction cost summary"/>
      <sheetName val="unitcostรวม"/>
      <sheetName val="ค่าขนส่ง"/>
      <sheetName val="WT-LIST"/>
      <sheetName val="ต้นทุนวัสดุ"/>
      <sheetName val="ราคาวัสดุ-ค่าแรง"/>
      <sheetName val="ตารางส่วนลด EE."/>
      <sheetName val="A1.2"/>
      <sheetName val="unitcost"/>
      <sheetName val="รายละเอียด"/>
      <sheetName val="QMCT"/>
      <sheetName val="M_Maincomp"/>
      <sheetName val="GeneralInfo"/>
      <sheetName val="1"/>
      <sheetName val="Database_BA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Mock_up_"/>
      <sheetName val="1_Interior L1_L3"/>
      <sheetName val="Prod-1"/>
      <sheetName val="Criteria"/>
      <sheetName val="w_op"/>
      <sheetName val="Total_(3)"/>
      <sheetName val="Total_(2)"/>
      <sheetName val="Online_Marketing"/>
      <sheetName val="12_Activity_OI_Achievement"/>
      <sheetName val="Template_Namelist_Promotion"/>
      <sheetName val="Template_Acting_(Level10up)"/>
      <sheetName val="LC-PURCHASE_TFB"/>
      <sheetName val="_IB-PL-YTD1"/>
      <sheetName val="114W2次設変部品確認（組立）_(3)1"/>
      <sheetName val="J48_Summary"/>
      <sheetName val="w_op2"/>
      <sheetName val="Total_(3)2"/>
      <sheetName val="Total_(2)2"/>
      <sheetName val="Online_Marketing2"/>
      <sheetName val="12_Activity_OI_Achievement2"/>
      <sheetName val="Template_Namelist_Promotion2"/>
      <sheetName val="Template_Acting_(Level10up)2"/>
      <sheetName val="LC-PURCHASE_TFB2"/>
      <sheetName val="_IB-PL-YTD3"/>
      <sheetName val="114W2次設変部品確認（組立）_(3)3"/>
      <sheetName val="J48_Summary2"/>
      <sheetName val="w_op1"/>
      <sheetName val="Total_(3)1"/>
      <sheetName val="Total_(2)1"/>
      <sheetName val="Online_Marketing1"/>
      <sheetName val="12_Activity_OI_Achievement1"/>
      <sheetName val="Template_Namelist_Promotion1"/>
      <sheetName val="Template_Acting_(Level10up)1"/>
      <sheetName val="LC-PURCHASE_TFB1"/>
      <sheetName val="_IB-PL-YTD2"/>
      <sheetName val="114W2次設変部品確認（組立）_(3)2"/>
      <sheetName val="J48_Summary1"/>
      <sheetName val="w_op3"/>
      <sheetName val="Total_(3)3"/>
      <sheetName val="Total_(2)3"/>
      <sheetName val="Online_Marketing3"/>
      <sheetName val="12_Activity_OI_Achievement3"/>
      <sheetName val="Template_Namelist_Promotion3"/>
      <sheetName val="Template_Acting_(Level10up)3"/>
      <sheetName val="LC-PURCHASE_TFB3"/>
      <sheetName val="_IB-PL-YTD4"/>
      <sheetName val="114W2次設変部品確認（組立）_(3)4"/>
      <sheetName val="J48_Summary3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Mock_up_1"/>
      <sheetName val="Detail_config_existing_network"/>
      <sheetName val="Interior L1_L3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INPUT 2"/>
      <sheetName val="OUTPUT (GBP)"/>
      <sheetName val="Sensitivity Macro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 refreshError="1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  <sheetName val="กบ.1"/>
      <sheetName val="กบ.5 (1)"/>
      <sheetName val="แผน-ผลเครื่องจักร"/>
      <sheetName val="กบ.5 (2)"/>
      <sheetName val="แผน-ผลบุคลากร "/>
      <sheetName val="รายงานผลงาน กจ.3 งิ้วงาม"/>
      <sheetName val="กสย11_15"/>
      <sheetName val="หน้า_ปมก4"/>
      <sheetName val="ปมก__4"/>
      <sheetName val="คสล_และวัสดุ4"/>
      <sheetName val="ทำนบดิน_44"/>
      <sheetName val="62_เพิ่มเติม_สูบน้ำ3"/>
      <sheetName val="63_เพิ่มเติม_นโยบาย3"/>
      <sheetName val="63_เพิ่มเติม_นโยบาย_13"/>
      <sheetName val="ส่วนการคำนวณและแสดงผล.2"/>
      <sheetName val="กสย11_16"/>
      <sheetName val="หน้า_ปมก5"/>
      <sheetName val="ปมก__5"/>
      <sheetName val="คสล_และวัสดุ5"/>
      <sheetName val="ทำนบดิน_45"/>
      <sheetName val="62_เพิ่มเติม_สูบน้ำ4"/>
      <sheetName val="63_เพิ่มเติม_นโยบาย4"/>
      <sheetName val="63_เพิ่มเติม_นโยบาย_14"/>
      <sheetName val="กบ_1"/>
      <sheetName val="กบ_5_(1)"/>
      <sheetName val="กบ_5_(2)"/>
      <sheetName val="แผน-ผลบุคลากร_"/>
      <sheetName val="รายงานผลงาน_กจ_3_งิ้วงาม"/>
      <sheetName val="ส่วนการคำนวณและแสดงผล_2"/>
      <sheetName val="กสย11_17"/>
      <sheetName val="หน้า_ปมก6"/>
      <sheetName val="ปมก__6"/>
      <sheetName val="คสล_และวัสดุ6"/>
      <sheetName val="ทำนบดิน_46"/>
      <sheetName val="62_เพิ่มเติม_สูบน้ำ5"/>
      <sheetName val="63_เพิ่มเติม_นโยบาย5"/>
      <sheetName val="63_เพิ่มเติม_นโยบาย_15"/>
      <sheetName val="กบ_11"/>
      <sheetName val="กบ_5_(1)1"/>
      <sheetName val="กบ_5_(2)1"/>
      <sheetName val="แผน-ผลบุคลากร_1"/>
      <sheetName val="รายงานผลงาน_กจ_3_งิ้วงาม1"/>
      <sheetName val="ส่วนการคำนวณและแสดงผล_21"/>
      <sheetName val="Cal Fto"/>
      <sheetName val="มิติ"/>
      <sheetName val="00 สรุป"/>
      <sheetName val="F(ของเรา)"/>
      <sheetName val="แผนงาน"/>
      <sheetName val="detail (2)"/>
      <sheetName val="กสย11_18"/>
      <sheetName val="หน้า_ปมก7"/>
      <sheetName val="ปมก__7"/>
      <sheetName val="คสล_และวัสดุ7"/>
      <sheetName val="ทำนบดิน_47"/>
      <sheetName val="62_เพิ่มเติม_สูบน้ำ6"/>
      <sheetName val="63_เพิ่มเติม_นโยบาย6"/>
      <sheetName val="63_เพิ่มเติม_นโยบาย_16"/>
      <sheetName val="กบ_12"/>
      <sheetName val="กบ_5_(1)2"/>
      <sheetName val="กบ_5_(2)2"/>
      <sheetName val="แผน-ผลบุคลากร_2"/>
      <sheetName val="รายงานผลงาน_กจ_3_งิ้วงาม2"/>
      <sheetName val="ส่วนการคำนวณและแสดงผล_22"/>
      <sheetName val="Cal_Fto"/>
      <sheetName val="cal-เสาไฟฟ้า"/>
      <sheetName val="220"/>
      <sheetName val="แยกวัสดุหลัก (รายแห่ง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  <sheetName val="_=vòv_____x0014_-_x0015__ø,_x0015__oxòv"/>
      <sheetName val="_"/>
      <sheetName val="_=vòv____-_ø,_oxòv"/>
      <sheetName val="ทำนบดิน_14"/>
      <sheetName val="ทำนบดิน_34"/>
      <sheetName val="ทำนบดิน_44"/>
      <sheetName val="ประมาณการเก่า_4"/>
      <sheetName val="คสลsp_(2)4"/>
      <sheetName val="S-SP_new4"/>
      <sheetName val="KS12_4"/>
      <sheetName val="แผนจัดจ้าง_4"/>
      <sheetName val="ుผఙจัดจ੉าง_4"/>
      <sheetName val="เพิ่มเติม_A4"/>
      <sheetName val="ค่ากำกับ_ก่อสร้าง_12_(2)1"/>
      <sheetName val="ค่ากำกับ_ก่อสร้าง_121"/>
      <sheetName val="ตารางที่_11"/>
      <sheetName val="ตารางที่_21"/>
      <sheetName val="รายละเอียดหน่วยงานฝาก_สชป_121"/>
      <sheetName val="รวม_สชป_121"/>
      <sheetName val="2562_เพิ่มเติม1"/>
      <sheetName val="สรุป_สชป_12_(2)1"/>
      <sheetName val="คส_1"/>
      <sheetName val="ผคก_1"/>
      <sheetName val="ผจบ_1"/>
      <sheetName val="ผวศ_1"/>
      <sheetName val="รวม_กผง_1"/>
      <sheetName val="สรุป_สชป_121"/>
      <sheetName val="คบ_พลเทพ1"/>
      <sheetName val="คบ_ท่าโบสถ์1"/>
      <sheetName val="คบ_สามชุก1"/>
      <sheetName val="คบ_ดอนเจดีย์1"/>
      <sheetName val="คบ_โพธิ์พระยา1"/>
      <sheetName val="คบ_บรมธาตุ1"/>
      <sheetName val="คบ_ชัณสูตร1"/>
      <sheetName val="คบ_ยางมณี1"/>
      <sheetName val="คบ_ผักไห่1"/>
      <sheetName val="คบ_กระเสียว1"/>
      <sheetName val="คบ_เจ้าพระยา1"/>
      <sheetName val="คบ_ทับเสลา1"/>
      <sheetName val="คป_อุทัยธานี1"/>
      <sheetName val="คป_ชัยนาท1"/>
      <sheetName val="คป_สิงห์บุรี1"/>
      <sheetName val="คป_อ่างทอง1"/>
      <sheetName val="คป_สุพรรณบุรี1"/>
      <sheetName val="คส_121"/>
      <sheetName val="ผคก_ชป_121"/>
      <sheetName val="ผจบ_ชป_121"/>
      <sheetName val="ผวศ_ชป_121"/>
      <sheetName val="ทำนบดิน_15"/>
      <sheetName val="ทำนบดิน_35"/>
      <sheetName val="ทำนบดิน_45"/>
      <sheetName val="ประมาณการเก่า_5"/>
      <sheetName val="คสลsp_(2)5"/>
      <sheetName val="S-SP_new5"/>
      <sheetName val="KS12_5"/>
      <sheetName val="แผนจัดจ้าง_5"/>
      <sheetName val="ుผఙจัดจ੉าง_5"/>
      <sheetName val="เพิ่มเติม_A5"/>
      <sheetName val="ค่ากำกับ_ก่อสร้าง_12_(2)2"/>
      <sheetName val="ค่ากำกับ_ก่อสร้าง_122"/>
      <sheetName val="ตารางที่_12"/>
      <sheetName val="ตารางที่_22"/>
      <sheetName val="รายละเอียดหน่วยงานฝาก_สชป_122"/>
      <sheetName val="รวม_สชป_122"/>
      <sheetName val="2562_เพิ่มเติม2"/>
      <sheetName val="สรุป_สชป_12_(2)2"/>
      <sheetName val="คส_2"/>
      <sheetName val="ผคก_2"/>
      <sheetName val="ผจบ_2"/>
      <sheetName val="ผวศ_2"/>
      <sheetName val="รวม_กผง_2"/>
      <sheetName val="สรุป_สชป_122"/>
      <sheetName val="คบ_พลเทพ2"/>
      <sheetName val="คบ_ท่าโบสถ์2"/>
      <sheetName val="คบ_สามชุก2"/>
      <sheetName val="คบ_ดอนเจดีย์2"/>
      <sheetName val="คบ_โพธิ์พระยา2"/>
      <sheetName val="คบ_บรมธาตุ2"/>
      <sheetName val="คบ_ชัณสูตร2"/>
      <sheetName val="คบ_ยางมณี2"/>
      <sheetName val="คบ_ผักไห่2"/>
      <sheetName val="คบ_กระเสียว2"/>
      <sheetName val="คบ_เจ้าพระยา2"/>
      <sheetName val="คบ_ทับเสลา2"/>
      <sheetName val="คป_อุทัยธานี2"/>
      <sheetName val="คป_ชัยนาท2"/>
      <sheetName val="คป_สิงห์บุรี2"/>
      <sheetName val="คป_อ่างทอง2"/>
      <sheetName val="คป_สุพรรณบุรี2"/>
      <sheetName val="คส_122"/>
      <sheetName val="ผคก_ชป_122"/>
      <sheetName val="ผจบ_ชป_122"/>
      <sheetName val="ผวศ_ชป_122"/>
      <sheetName val="ทำนบดิน_16"/>
      <sheetName val="ทำนบดิน_36"/>
      <sheetName val="ทำนบดิน_46"/>
      <sheetName val="ประมาณการเก่า_6"/>
      <sheetName val="คสลsp_(2)6"/>
      <sheetName val="S-SP_new6"/>
      <sheetName val="KS12_6"/>
      <sheetName val="แผนจัดจ้าง_6"/>
      <sheetName val="ుผఙจัดจ੉าง_6"/>
      <sheetName val="เพิ่มเติม_A6"/>
      <sheetName val="ค่ากำกับ_ก่อสร้าง_12_(2)3"/>
      <sheetName val="ค่ากำกับ_ก่อสร้าง_123"/>
      <sheetName val="ตารางที่_13"/>
      <sheetName val="ตารางที่_23"/>
      <sheetName val="รายละเอียดหน่วยงานฝาก_สชป_123"/>
      <sheetName val="รวม_สชป_123"/>
      <sheetName val="2562_เพิ่มเติม3"/>
      <sheetName val="สรุป_สชป_12_(2)3"/>
      <sheetName val="คส_3"/>
      <sheetName val="ผคก_3"/>
      <sheetName val="ผจบ_3"/>
      <sheetName val="ผวศ_3"/>
      <sheetName val="รวม_กผง_3"/>
      <sheetName val="สรุป_สชป_123"/>
      <sheetName val="คบ_พลเทพ3"/>
      <sheetName val="คบ_ท่าโบสถ์3"/>
      <sheetName val="คบ_สามชุก3"/>
      <sheetName val="คบ_ดอนเจดีย์3"/>
      <sheetName val="คบ_โพธิ์พระยา3"/>
      <sheetName val="คบ_บรมธาตุ3"/>
      <sheetName val="คบ_ชัณสูตร3"/>
      <sheetName val="คบ_ยางมณี3"/>
      <sheetName val="คบ_ผักไห่3"/>
      <sheetName val="คบ_กระเสียว3"/>
      <sheetName val="คบ_เจ้าพระยา3"/>
      <sheetName val="คบ_ทับเสลา3"/>
      <sheetName val="คป_อุทัยธานี3"/>
      <sheetName val="คป_ชัยนาท3"/>
      <sheetName val="คป_สิงห์บุรี3"/>
      <sheetName val="คป_อ่างทอง3"/>
      <sheetName val="คป_สุพรรณบุรี3"/>
      <sheetName val="คส_123"/>
      <sheetName val="ผคก_ชป_123"/>
      <sheetName val="ผจบ_ชป_123"/>
      <sheetName val="ผวศ_ชป_123"/>
      <sheetName val="Crop"/>
      <sheetName val="ตัวอย่างCwr"/>
      <sheetName val="=vòv_x0014_-_x0015_ø,_x0015_oxòv"/>
      <sheetName val="อาคารท่อปากคลอง ชนิด PL-1"/>
      <sheetName val="อาคารท่อลอด"/>
      <sheetName val="กสย11.1"/>
      <sheetName val="6"/>
      <sheetName val="ทำนบดิน_17"/>
      <sheetName val="ทำนบดิน_37"/>
      <sheetName val="ทำนบดิน_47"/>
      <sheetName val="ประมาณการเก่า_7"/>
      <sheetName val="คสลsp_(2)7"/>
      <sheetName val="S-SP_new7"/>
      <sheetName val="KS12_7"/>
      <sheetName val="แผนจัดจ้าง_7"/>
      <sheetName val="ుผఙจัดจ੉าง_7"/>
      <sheetName val="เพิ่มเติม_A7"/>
      <sheetName val="ค่ากำกับ_ก่อสร้าง_12_(2)4"/>
      <sheetName val="ค่ากำกับ_ก่อสร้าง_124"/>
      <sheetName val="ตารางที่_14"/>
      <sheetName val="ตารางที่_24"/>
      <sheetName val="รายละเอียดหน่วยงานฝาก_สชป_124"/>
      <sheetName val="รวม_สชป_124"/>
      <sheetName val="2562_เพิ่มเติม4"/>
      <sheetName val="สรุป_สชป_12_(2)4"/>
      <sheetName val="คส_4"/>
      <sheetName val="ผคก_4"/>
      <sheetName val="ผจบ_4"/>
      <sheetName val="ผวศ_4"/>
      <sheetName val="รวม_กผง_4"/>
      <sheetName val="สรุป_สชป_124"/>
      <sheetName val="คบ_พลเทพ4"/>
      <sheetName val="คบ_ท่าโบสถ์4"/>
      <sheetName val="คบ_สามชุก4"/>
      <sheetName val="คบ_ดอนเจดีย์4"/>
      <sheetName val="คบ_โพธิ์พระยา4"/>
      <sheetName val="คบ_บรมธาตุ4"/>
      <sheetName val="คบ_ชัณสูตร4"/>
      <sheetName val="คบ_ยางมณี4"/>
      <sheetName val="คบ_ผักไห่4"/>
      <sheetName val="คบ_กระเสียว4"/>
      <sheetName val="คบ_เจ้าพระยา4"/>
      <sheetName val="คบ_ทับเสลา4"/>
      <sheetName val="คป_อุทัยธานี4"/>
      <sheetName val="คป_ชัยนาท4"/>
      <sheetName val="คป_สิงห์บุรี4"/>
      <sheetName val="คป_อ่างทอง4"/>
      <sheetName val="คป_สุพรรณบุรี4"/>
      <sheetName val="คส_124"/>
      <sheetName val="ผคก_ชป_124"/>
      <sheetName val="ผจบ_ชป_124"/>
      <sheetName val="ผวศ_ชป_124"/>
      <sheetName val="สรุปรายละเอียดแผน"/>
      <sheetName val="แผนซื้อ-จ้าง"/>
      <sheetName val="งานจ้าง"/>
      <sheetName val="แผนค่าแรง"/>
      <sheetName val="ท่อลอดคลองส่งน้ำ"/>
      <sheetName val="มิติท่อลอดถนน"/>
      <sheetName val="มิติท่อปากคล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ฐานข้อมูล(Temp66)"/>
      <sheetName val="ฐานข้อมูล(ปี66) เล่มจัดสรร"/>
      <sheetName val="ฐานข้อมูล อธก.(ปี66) (Test)"/>
      <sheetName val="กรอบ2566"/>
      <sheetName val="ฐานข้อมูล (65)"/>
      <sheetName val="แจ้งหน่วยงาน_ปรับลงฐาน"/>
      <sheetName val="ฐานข้อมูล(ปี66)(อธก) (22กย.65)"/>
      <sheetName val="ฐานข้อมูล(ปี66) (อธก)(28ก.ย.65)"/>
      <sheetName val="Sheet1"/>
      <sheetName val="ฐานข้อมูล(ปี66) (อธก)Update"/>
      <sheetName val="สรุปค่าสาธาปี66"/>
      <sheetName val="กคง. งวด1ปี66(A3)"/>
      <sheetName val="สรุปแผนงานโครงการปี66(อธก)"/>
      <sheetName val="สรุปแผนงานโครงการปี66(อธก)(ตั้)"/>
      <sheetName val="สรุปรวมปี66(อธก)"/>
      <sheetName val="สรุปหน่วยงานปี66(อธก)"/>
      <sheetName val="สรุปเครือข่ายปี66(อธก)"/>
    </sheetNames>
    <sheetDataSet>
      <sheetData sheetId="0" refreshError="1"/>
      <sheetData sheetId="1"/>
      <sheetData sheetId="2">
        <row r="3">
          <cell r="B3" t="str">
            <v>งบบุคลากร</v>
          </cell>
        </row>
        <row r="4">
          <cell r="B4" t="str">
            <v>งบดำเนินงาน</v>
          </cell>
        </row>
        <row r="5">
          <cell r="B5" t="str">
            <v>งบลงทุน</v>
          </cell>
        </row>
        <row r="6">
          <cell r="B6" t="str">
            <v>เงินอุดหนุน</v>
          </cell>
        </row>
        <row r="7">
          <cell r="B7" t="str">
            <v>รายจ่ายอื่น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คำขอปี61 แก้ชื่อ(4Aug17)ปรั (2)"/>
      <sheetName val="Form"/>
      <sheetName val="Name Set"/>
      <sheetName val="ครุภัณฑ์ 62"/>
      <sheetName val="ครุภัณฑ์ 63"/>
      <sheetName val="รายละเอียดครุภัณฑ์"/>
    </sheetNames>
    <sheetDataSet>
      <sheetData sheetId="0" refreshError="1"/>
      <sheetData sheetId="1" refreshError="1"/>
      <sheetData sheetId="2" refreshError="1"/>
      <sheetData sheetId="3">
        <row r="30">
          <cell r="C30" t="str">
            <v>รายการมาตรฐาน</v>
          </cell>
        </row>
        <row r="31">
          <cell r="C31" t="str">
            <v>นอกรายการมาตรฐาน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มวด"/>
      <sheetName val="Sheet1"/>
      <sheetName val="รายการเลือก"/>
      <sheetName val="Form"/>
      <sheetName val="data(เริ่มต้น) 16Oct63"/>
      <sheetName val="ชื่อแผนวิจัย"/>
      <sheetName val="หน่วยงาน"/>
    </sheetNames>
    <sheetDataSet>
      <sheetData sheetId="0" refreshError="1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>
        <row r="2">
          <cell r="B2" t="str">
            <v>ครุภัณฑ์</v>
          </cell>
          <cell r="C2" t="str">
            <v>สิ่งก่อสร้าง</v>
          </cell>
        </row>
      </sheetData>
      <sheetData sheetId="3" refreshError="1"/>
      <sheetData sheetId="4" refreshError="1"/>
      <sheetData sheetId="5" refreshError="1"/>
      <sheetData sheetId="6"/>
      <sheetData sheetId="7">
        <row r="2">
          <cell r="B2" t="str">
            <v>งานวิจัย</v>
          </cell>
          <cell r="C2" t="str">
            <v>งานบริการ</v>
          </cell>
        </row>
      </sheetData>
      <sheetData sheetId="8">
        <row r="2">
          <cell r="B2" t="str">
            <v>ส่วนกลาง</v>
          </cell>
          <cell r="C2" t="str">
            <v>สคว.</v>
          </cell>
          <cell r="D2" t="str">
            <v>สวร.</v>
          </cell>
          <cell r="E2" t="str">
            <v>สวส.</v>
          </cell>
          <cell r="F2" t="str">
            <v>กกย.</v>
          </cell>
          <cell r="G2" t="str">
            <v>กวม.</v>
          </cell>
          <cell r="H2" t="str">
            <v>สวศ.</v>
          </cell>
          <cell r="I2" t="str">
            <v>สวพ.1</v>
          </cell>
          <cell r="J2" t="str">
            <v>สวพ.2</v>
          </cell>
          <cell r="K2" t="str">
            <v>สวพ.3</v>
          </cell>
          <cell r="L2" t="str">
            <v>สวพ.4</v>
          </cell>
          <cell r="M2" t="str">
            <v>สวพ.5</v>
          </cell>
          <cell r="N2" t="str">
            <v>สวพ.6</v>
          </cell>
          <cell r="O2" t="str">
            <v>สวพ.7</v>
          </cell>
          <cell r="P2" t="str">
            <v>สวพ.8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  <sheetName val="ฐานแยกลุ่มน้ำ"/>
      <sheetName val="กสย11_15"/>
      <sheetName val="หน้า_ปมก5"/>
      <sheetName val="ปมก__5"/>
      <sheetName val="คสล_และวัสดุ5"/>
      <sheetName val="Irrigation_Project_code_(R16+15"/>
      <sheetName val="Data_งานจ้างเหมา4"/>
      <sheetName val="อัตราราคางานต่างๆ_4"/>
      <sheetName val="ค่าขนส่ง_23-23_994"/>
      <sheetName val="ผ1-ผ2_(2538)4"/>
      <sheetName val="อ_ท่อส่งน้ำเข้านา4"/>
      <sheetName val="มิติท่อปากคลอง"/>
      <sheetName val="กสย11_17"/>
      <sheetName val="unitcostรวม"/>
      <sheetName val="ค่างานต้นทุน"/>
      <sheetName val="ปร.4"/>
      <sheetName val="กสย11_16"/>
      <sheetName val="หน้า_ปมก6"/>
      <sheetName val="ปมก__6"/>
      <sheetName val="คสล_และวัสดุ6"/>
      <sheetName val="Irrigation_Project_code_(R16+16"/>
      <sheetName val="Data_งานจ้างเหมา5"/>
      <sheetName val="อัตราราคางานต่างๆ_5"/>
      <sheetName val="ค่าขนส่ง_23-23_995"/>
      <sheetName val="ผ1-ผ2_(2538)5"/>
      <sheetName val="อ_ท่อส่งน้ำเข้านา5"/>
      <sheetName val="ปร_4"/>
      <sheetName val="กสย11_18"/>
      <sheetName val="หน้า_ปมก7"/>
      <sheetName val="ปมก__7"/>
      <sheetName val="คสล_และวัสดุ7"/>
      <sheetName val="Irrigation_Project_code_(R16+17"/>
      <sheetName val="Data_งานจ้างเหมา6"/>
      <sheetName val="อัตราราคางานต่างๆ_6"/>
      <sheetName val="ค่าขนส่ง_23-23_996"/>
      <sheetName val="ผ1-ผ2_(2538)6"/>
      <sheetName val="อ_ท่อส่งน้ำเข้านา6"/>
      <sheetName val="1"/>
      <sheetName val="สรุปเรื่องเดิม"/>
      <sheetName val="DETAIL01"/>
      <sheetName val="สรุป"/>
      <sheetName val="กสย11_19"/>
      <sheetName val="หน้า_ปมก8"/>
      <sheetName val="ปมก__8"/>
      <sheetName val="คสล_และวัสดุ8"/>
      <sheetName val="Irrigation_Project_code_(R16+18"/>
      <sheetName val="Data_งานจ้างเหมา7"/>
      <sheetName val="อัตราราคางานต่างๆ_7"/>
      <sheetName val="ค่าขนส่ง_23-23_997"/>
      <sheetName val="ผ1-ผ2_(2538)7"/>
      <sheetName val="อ_ท่อส่งน้ำเข้านา7"/>
      <sheetName val="ปร_41"/>
      <sheetName val="220"/>
      <sheetName val="แผนงาน"/>
      <sheetName val="S1"/>
      <sheetName val="ค่าชนส่ง(6ล้อ)"/>
      <sheetName val="ค่าขนส่ง(พ่วง)"/>
      <sheetName val="DataInput"/>
      <sheetName val="งานเหล็กREVER"/>
      <sheetName val="สรุปค่าขนส่ง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รายการเลือก"/>
      <sheetName val="Form (ยานพาหนะ) (รวมปี)"/>
      <sheetName val="Form (ยานพาหนะ)"/>
      <sheetName val="Pivot"/>
      <sheetName val="หน่วยงาน"/>
      <sheetName val="List2"/>
      <sheetName val="List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">
          <cell r="B1" t="str">
            <v>ยานพาหนะ</v>
          </cell>
          <cell r="C1" t="str">
            <v>รถฟาร์มแทรกเตอร์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แผนงาน"/>
      <sheetName val="หมวด"/>
      <sheetName val="Sheet1"/>
      <sheetName val="Sheet2"/>
      <sheetName val="รายการเลือก"/>
      <sheetName val="Form"/>
      <sheetName val="หน่วยงาน"/>
    </sheetNames>
    <sheetDataSet>
      <sheetData sheetId="0"/>
      <sheetData sheetId="1">
        <row r="3">
          <cell r="C3" t="str">
            <v>รายการมาตรฐาน</v>
          </cell>
        </row>
      </sheetData>
      <sheetData sheetId="2">
        <row r="13">
          <cell r="A13" t="str">
            <v>พื้นฐาน</v>
          </cell>
        </row>
        <row r="14">
          <cell r="A14" t="str">
            <v>ยุทธศาสตร์</v>
          </cell>
        </row>
        <row r="15">
          <cell r="A15" t="str">
            <v>บูรณาการ</v>
          </cell>
        </row>
      </sheetData>
      <sheetData sheetId="3">
        <row r="2">
          <cell r="B2" t="str">
            <v>ครุภัณฑ์</v>
          </cell>
        </row>
      </sheetData>
      <sheetData sheetId="4"/>
      <sheetData sheetId="5"/>
      <sheetData sheetId="6"/>
      <sheetData sheetId="7"/>
      <sheetData sheetId="8">
        <row r="2">
          <cell r="B2" t="str">
            <v>ส่วนกลาง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กรอบ2566"/>
      <sheetName val="ฐานข้อมูล(ปี2566))"/>
      <sheetName val="ฐานข้อมูล(พระราชดำริทั้งหมด)"/>
      <sheetName val="ฐานข้อมูล(พระราชดำริ)"/>
      <sheetName val="ฐานข้อมูล(พระราชดำริ) (2)"/>
      <sheetName val="ฐานข้อมูล(พระราชดำริ) (3)"/>
    </sheetNames>
    <sheetDataSet>
      <sheetData sheetId="0" refreshError="1"/>
      <sheetData sheetId="1" refreshError="1"/>
      <sheetData sheetId="2">
        <row r="3">
          <cell r="B3" t="str">
            <v>งบบุคลากร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น่วยงาน"/>
      <sheetName val="แผนงาน"/>
      <sheetName val="หมวด"/>
      <sheetName val="รายการเลือก"/>
      <sheetName val="Form"/>
    </sheetNames>
    <sheetDataSet>
      <sheetData sheetId="0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3887-D541-44B8-9ACB-76735AA6FD1E}">
  <sheetPr>
    <tabColor theme="7" tint="0.79998168889431442"/>
  </sheetPr>
  <dimension ref="A1:AQ88"/>
  <sheetViews>
    <sheetView tabSelected="1" zoomScale="56" workbookViewId="0">
      <selection activeCell="D1" sqref="D1:AQ1048576"/>
    </sheetView>
  </sheetViews>
  <sheetFormatPr defaultRowHeight="16.8" x14ac:dyDescent="0.4"/>
  <cols>
    <col min="3" max="3" width="17" customWidth="1"/>
    <col min="4" max="43" width="11.09765625" customWidth="1"/>
  </cols>
  <sheetData>
    <row r="1" spans="1:43" ht="28.8" x14ac:dyDescent="0.55000000000000004">
      <c r="A1" s="11" t="s">
        <v>119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3" ht="28.8" x14ac:dyDescent="0.55000000000000004">
      <c r="A2" s="13" t="s">
        <v>120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3" ht="18.600000000000001" x14ac:dyDescent="0.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3" ht="18" customHeight="1" x14ac:dyDescent="0.4">
      <c r="A4" s="14" t="s">
        <v>0</v>
      </c>
      <c r="B4" s="14"/>
      <c r="C4" s="15"/>
      <c r="D4" s="16" t="s">
        <v>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50"/>
      <c r="X4" s="51" t="s">
        <v>2</v>
      </c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3"/>
      <c r="AP4" s="54" t="s">
        <v>3</v>
      </c>
      <c r="AQ4" s="54"/>
    </row>
    <row r="5" spans="1:43" ht="16.8" customHeight="1" x14ac:dyDescent="0.4">
      <c r="A5" s="14"/>
      <c r="B5" s="14"/>
      <c r="C5" s="15"/>
      <c r="D5" s="18" t="s">
        <v>4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2"/>
      <c r="X5" s="55" t="s">
        <v>5</v>
      </c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7"/>
      <c r="AJ5" s="55" t="s">
        <v>6</v>
      </c>
      <c r="AK5" s="56"/>
      <c r="AL5" s="56"/>
      <c r="AM5" s="56"/>
      <c r="AN5" s="56"/>
      <c r="AO5" s="57"/>
      <c r="AP5" s="58" t="s">
        <v>7</v>
      </c>
      <c r="AQ5" s="58"/>
    </row>
    <row r="6" spans="1:43" ht="16.8" customHeight="1" x14ac:dyDescent="0.4">
      <c r="A6" s="14"/>
      <c r="B6" s="14"/>
      <c r="C6" s="15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8"/>
      <c r="X6" s="59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1"/>
      <c r="AJ6" s="59"/>
      <c r="AK6" s="60"/>
      <c r="AL6" s="60"/>
      <c r="AM6" s="60"/>
      <c r="AN6" s="60"/>
      <c r="AO6" s="61"/>
      <c r="AP6" s="58"/>
      <c r="AQ6" s="58"/>
    </row>
    <row r="7" spans="1:43" ht="18" customHeight="1" x14ac:dyDescent="0.4">
      <c r="A7" s="14"/>
      <c r="B7" s="14"/>
      <c r="C7" s="15"/>
      <c r="D7" s="18" t="s">
        <v>8</v>
      </c>
      <c r="E7" s="22"/>
      <c r="F7" s="23" t="s">
        <v>9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62"/>
      <c r="X7" s="55" t="s">
        <v>10</v>
      </c>
      <c r="Y7" s="56"/>
      <c r="Z7" s="56"/>
      <c r="AA7" s="56"/>
      <c r="AB7" s="56"/>
      <c r="AC7" s="56"/>
      <c r="AD7" s="56"/>
      <c r="AE7" s="56"/>
      <c r="AF7" s="56"/>
      <c r="AG7" s="57"/>
      <c r="AH7" s="1" t="s">
        <v>11</v>
      </c>
      <c r="AI7" s="1"/>
      <c r="AJ7" s="63" t="s">
        <v>12</v>
      </c>
      <c r="AK7" s="64"/>
      <c r="AL7" s="64"/>
      <c r="AM7" s="64"/>
      <c r="AN7" s="64"/>
      <c r="AO7" s="65"/>
      <c r="AP7" s="55" t="s">
        <v>13</v>
      </c>
      <c r="AQ7" s="57"/>
    </row>
    <row r="8" spans="1:43" ht="18" customHeight="1" x14ac:dyDescent="0.4">
      <c r="A8" s="14"/>
      <c r="B8" s="14"/>
      <c r="C8" s="15"/>
      <c r="D8" s="25"/>
      <c r="E8" s="26"/>
      <c r="F8" s="27" t="s">
        <v>14</v>
      </c>
      <c r="G8" s="27"/>
      <c r="H8" s="18" t="s">
        <v>15</v>
      </c>
      <c r="I8" s="22"/>
      <c r="J8" s="27" t="s">
        <v>16</v>
      </c>
      <c r="K8" s="27"/>
      <c r="L8" s="27"/>
      <c r="M8" s="27"/>
      <c r="N8" s="27"/>
      <c r="O8" s="27"/>
      <c r="P8" s="27"/>
      <c r="Q8" s="27"/>
      <c r="R8" s="27" t="s">
        <v>17</v>
      </c>
      <c r="S8" s="27"/>
      <c r="T8" s="27"/>
      <c r="U8" s="27"/>
      <c r="V8" s="27"/>
      <c r="W8" s="27"/>
      <c r="X8" s="58" t="s">
        <v>18</v>
      </c>
      <c r="Y8" s="58"/>
      <c r="Z8" s="2" t="s">
        <v>19</v>
      </c>
      <c r="AA8" s="2"/>
      <c r="AB8" s="2" t="s">
        <v>20</v>
      </c>
      <c r="AC8" s="2"/>
      <c r="AD8" s="2" t="s">
        <v>21</v>
      </c>
      <c r="AE8" s="3"/>
      <c r="AF8" s="4" t="s">
        <v>22</v>
      </c>
      <c r="AG8" s="3"/>
      <c r="AH8" s="4" t="s">
        <v>23</v>
      </c>
      <c r="AI8" s="3"/>
      <c r="AJ8" s="4" t="s">
        <v>24</v>
      </c>
      <c r="AK8" s="3"/>
      <c r="AL8" s="4" t="s">
        <v>25</v>
      </c>
      <c r="AM8" s="2"/>
      <c r="AN8" s="1" t="s">
        <v>26</v>
      </c>
      <c r="AO8" s="1"/>
      <c r="AP8" s="66"/>
      <c r="AQ8" s="67"/>
    </row>
    <row r="9" spans="1:43" ht="162" customHeight="1" x14ac:dyDescent="0.4">
      <c r="A9" s="14"/>
      <c r="B9" s="14"/>
      <c r="C9" s="15"/>
      <c r="D9" s="20"/>
      <c r="E9" s="28"/>
      <c r="F9" s="27"/>
      <c r="G9" s="27"/>
      <c r="H9" s="20"/>
      <c r="I9" s="28"/>
      <c r="J9" s="27" t="s">
        <v>27</v>
      </c>
      <c r="K9" s="27"/>
      <c r="L9" s="27" t="s">
        <v>28</v>
      </c>
      <c r="M9" s="27"/>
      <c r="N9" s="27" t="s">
        <v>29</v>
      </c>
      <c r="O9" s="27"/>
      <c r="P9" s="27" t="s">
        <v>30</v>
      </c>
      <c r="Q9" s="27"/>
      <c r="R9" s="27" t="s">
        <v>31</v>
      </c>
      <c r="S9" s="27"/>
      <c r="T9" s="27" t="s">
        <v>32</v>
      </c>
      <c r="U9" s="27"/>
      <c r="V9" s="27" t="s">
        <v>33</v>
      </c>
      <c r="W9" s="27"/>
      <c r="X9" s="58"/>
      <c r="Y9" s="58"/>
      <c r="Z9" s="5"/>
      <c r="AA9" s="5"/>
      <c r="AB9" s="5"/>
      <c r="AC9" s="5"/>
      <c r="AD9" s="5"/>
      <c r="AE9" s="6"/>
      <c r="AF9" s="7"/>
      <c r="AG9" s="6"/>
      <c r="AH9" s="7"/>
      <c r="AI9" s="6"/>
      <c r="AJ9" s="7"/>
      <c r="AK9" s="6"/>
      <c r="AL9" s="7"/>
      <c r="AM9" s="5"/>
      <c r="AN9" s="1"/>
      <c r="AO9" s="1"/>
      <c r="AP9" s="59"/>
      <c r="AQ9" s="61"/>
    </row>
    <row r="10" spans="1:43" ht="18" customHeight="1" x14ac:dyDescent="0.4">
      <c r="A10" s="14"/>
      <c r="B10" s="14"/>
      <c r="C10" s="15"/>
      <c r="D10" s="29" t="s">
        <v>34</v>
      </c>
      <c r="E10" s="29" t="s">
        <v>35</v>
      </c>
      <c r="F10" s="29" t="s">
        <v>34</v>
      </c>
      <c r="G10" s="29" t="s">
        <v>35</v>
      </c>
      <c r="H10" s="29" t="s">
        <v>34</v>
      </c>
      <c r="I10" s="29" t="s">
        <v>35</v>
      </c>
      <c r="J10" s="29" t="s">
        <v>34</v>
      </c>
      <c r="K10" s="29" t="s">
        <v>35</v>
      </c>
      <c r="L10" s="29" t="s">
        <v>34</v>
      </c>
      <c r="M10" s="29" t="s">
        <v>35</v>
      </c>
      <c r="N10" s="29" t="s">
        <v>34</v>
      </c>
      <c r="O10" s="29" t="s">
        <v>35</v>
      </c>
      <c r="P10" s="29" t="s">
        <v>34</v>
      </c>
      <c r="Q10" s="29" t="s">
        <v>35</v>
      </c>
      <c r="R10" s="29" t="s">
        <v>36</v>
      </c>
      <c r="S10" s="29" t="s">
        <v>35</v>
      </c>
      <c r="T10" s="29" t="s">
        <v>37</v>
      </c>
      <c r="U10" s="29" t="s">
        <v>35</v>
      </c>
      <c r="V10" s="29" t="s">
        <v>34</v>
      </c>
      <c r="W10" s="29" t="s">
        <v>35</v>
      </c>
      <c r="X10" s="29" t="s">
        <v>36</v>
      </c>
      <c r="Y10" s="29" t="s">
        <v>35</v>
      </c>
      <c r="Z10" s="29" t="s">
        <v>38</v>
      </c>
      <c r="AA10" s="29" t="s">
        <v>35</v>
      </c>
      <c r="AB10" s="29" t="s">
        <v>36</v>
      </c>
      <c r="AC10" s="29" t="s">
        <v>35</v>
      </c>
      <c r="AD10" s="29" t="s">
        <v>38</v>
      </c>
      <c r="AE10" s="29" t="s">
        <v>35</v>
      </c>
      <c r="AF10" s="29" t="s">
        <v>38</v>
      </c>
      <c r="AG10" s="29" t="s">
        <v>35</v>
      </c>
      <c r="AH10" s="29" t="s">
        <v>39</v>
      </c>
      <c r="AI10" s="29" t="s">
        <v>35</v>
      </c>
      <c r="AJ10" s="29" t="s">
        <v>40</v>
      </c>
      <c r="AK10" s="29" t="s">
        <v>35</v>
      </c>
      <c r="AL10" s="29" t="s">
        <v>40</v>
      </c>
      <c r="AM10" s="29" t="s">
        <v>35</v>
      </c>
      <c r="AN10" s="29" t="s">
        <v>40</v>
      </c>
      <c r="AO10" s="29" t="s">
        <v>35</v>
      </c>
      <c r="AP10" s="68" t="s">
        <v>34</v>
      </c>
      <c r="AQ10" s="29" t="s">
        <v>35</v>
      </c>
    </row>
    <row r="11" spans="1:43" ht="19.2" thickBot="1" x14ac:dyDescent="0.45">
      <c r="A11" s="30" t="s">
        <v>41</v>
      </c>
      <c r="B11" s="31"/>
      <c r="C11" s="32">
        <v>128135340</v>
      </c>
      <c r="D11" s="33">
        <v>0</v>
      </c>
      <c r="E11" s="33">
        <v>12302000</v>
      </c>
      <c r="F11" s="33">
        <v>0</v>
      </c>
      <c r="G11" s="33">
        <v>58464770</v>
      </c>
      <c r="H11" s="33">
        <v>0</v>
      </c>
      <c r="I11" s="33">
        <v>8307400</v>
      </c>
      <c r="J11" s="33">
        <v>0</v>
      </c>
      <c r="K11" s="33">
        <v>2859230</v>
      </c>
      <c r="L11" s="33">
        <v>0</v>
      </c>
      <c r="M11" s="33">
        <v>5714400</v>
      </c>
      <c r="N11" s="33">
        <v>0</v>
      </c>
      <c r="O11" s="33">
        <v>258400</v>
      </c>
      <c r="P11" s="33">
        <v>0</v>
      </c>
      <c r="Q11" s="33">
        <v>20962070</v>
      </c>
      <c r="R11" s="33">
        <v>289</v>
      </c>
      <c r="S11" s="33">
        <v>8368070</v>
      </c>
      <c r="T11" s="33">
        <v>4</v>
      </c>
      <c r="U11" s="33">
        <v>400000</v>
      </c>
      <c r="V11" s="33">
        <v>0</v>
      </c>
      <c r="W11" s="33">
        <v>160000</v>
      </c>
      <c r="X11" s="33">
        <v>1500</v>
      </c>
      <c r="Y11" s="33">
        <v>1155000</v>
      </c>
      <c r="Z11" s="33">
        <v>50</v>
      </c>
      <c r="AA11" s="33">
        <v>500000</v>
      </c>
      <c r="AB11" s="33">
        <v>1500</v>
      </c>
      <c r="AC11" s="33">
        <v>465000</v>
      </c>
      <c r="AD11" s="33">
        <v>50</v>
      </c>
      <c r="AE11" s="33">
        <v>730000</v>
      </c>
      <c r="AF11" s="33">
        <v>50</v>
      </c>
      <c r="AG11" s="33">
        <v>450000</v>
      </c>
      <c r="AH11" s="33">
        <v>0</v>
      </c>
      <c r="AI11" s="33">
        <v>515000</v>
      </c>
      <c r="AJ11" s="33">
        <v>0</v>
      </c>
      <c r="AK11" s="33">
        <v>2260000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4264000</v>
      </c>
    </row>
    <row r="12" spans="1:43" ht="19.2" thickTop="1" x14ac:dyDescent="0.4">
      <c r="A12" s="34">
        <v>1</v>
      </c>
      <c r="B12" s="35" t="s">
        <v>42</v>
      </c>
      <c r="C12" s="36">
        <v>1306700</v>
      </c>
      <c r="D12" s="37"/>
      <c r="E12" s="38">
        <v>145700</v>
      </c>
      <c r="F12" s="39"/>
      <c r="G12" s="38">
        <v>721100</v>
      </c>
      <c r="H12" s="38"/>
      <c r="I12" s="38">
        <v>9800</v>
      </c>
      <c r="J12" s="38"/>
      <c r="K12" s="40">
        <v>31280</v>
      </c>
      <c r="L12" s="41"/>
      <c r="M12" s="40">
        <v>62400</v>
      </c>
      <c r="N12" s="41"/>
      <c r="O12" s="40">
        <v>3400</v>
      </c>
      <c r="P12" s="41"/>
      <c r="Q12" s="40">
        <v>191020</v>
      </c>
      <c r="R12" s="38"/>
      <c r="S12" s="38"/>
      <c r="T12" s="38"/>
      <c r="U12" s="38"/>
      <c r="V12" s="38"/>
      <c r="W12" s="38"/>
      <c r="X12" s="39">
        <v>30</v>
      </c>
      <c r="Y12" s="39">
        <v>23100</v>
      </c>
      <c r="Z12" s="39">
        <v>1</v>
      </c>
      <c r="AA12" s="39">
        <v>10000</v>
      </c>
      <c r="AB12" s="39">
        <v>30</v>
      </c>
      <c r="AC12" s="39">
        <v>9300</v>
      </c>
      <c r="AD12" s="39">
        <v>1</v>
      </c>
      <c r="AE12" s="39">
        <v>14600</v>
      </c>
      <c r="AF12" s="39">
        <v>1</v>
      </c>
      <c r="AG12" s="39">
        <v>10000</v>
      </c>
      <c r="AH12" s="39">
        <v>1</v>
      </c>
      <c r="AI12" s="39">
        <v>10000</v>
      </c>
      <c r="AJ12" s="39">
        <v>3</v>
      </c>
      <c r="AK12" s="39">
        <v>15000</v>
      </c>
      <c r="AL12" s="39">
        <v>3</v>
      </c>
      <c r="AM12" s="39"/>
      <c r="AN12" s="39">
        <v>2</v>
      </c>
      <c r="AO12" s="39"/>
      <c r="AP12" s="39"/>
      <c r="AQ12" s="8">
        <v>50000</v>
      </c>
    </row>
    <row r="13" spans="1:43" ht="18.600000000000001" x14ac:dyDescent="0.4">
      <c r="A13" s="42">
        <v>2</v>
      </c>
      <c r="B13" s="43" t="s">
        <v>43</v>
      </c>
      <c r="C13" s="36">
        <v>1784000</v>
      </c>
      <c r="D13" s="44"/>
      <c r="E13" s="45">
        <v>72200</v>
      </c>
      <c r="F13" s="46"/>
      <c r="G13" s="38">
        <v>745400</v>
      </c>
      <c r="H13" s="45"/>
      <c r="I13" s="45">
        <v>0</v>
      </c>
      <c r="J13" s="45"/>
      <c r="K13" s="47">
        <v>40205</v>
      </c>
      <c r="L13" s="48"/>
      <c r="M13" s="47">
        <v>80400</v>
      </c>
      <c r="N13" s="48"/>
      <c r="O13" s="47">
        <v>3400</v>
      </c>
      <c r="P13" s="48"/>
      <c r="Q13" s="47">
        <v>310395</v>
      </c>
      <c r="R13" s="45"/>
      <c r="S13" s="45"/>
      <c r="T13" s="45"/>
      <c r="U13" s="45"/>
      <c r="V13" s="45"/>
      <c r="W13" s="45"/>
      <c r="X13" s="46">
        <v>30</v>
      </c>
      <c r="Y13" s="46">
        <v>23100</v>
      </c>
      <c r="Z13" s="46">
        <v>1</v>
      </c>
      <c r="AA13" s="46">
        <v>10000</v>
      </c>
      <c r="AB13" s="46">
        <v>30</v>
      </c>
      <c r="AC13" s="46">
        <v>9300</v>
      </c>
      <c r="AD13" s="46">
        <v>1</v>
      </c>
      <c r="AE13" s="46">
        <v>14600</v>
      </c>
      <c r="AF13" s="46">
        <v>1</v>
      </c>
      <c r="AG13" s="46">
        <v>10000</v>
      </c>
      <c r="AH13" s="46">
        <v>1</v>
      </c>
      <c r="AI13" s="46">
        <v>10000</v>
      </c>
      <c r="AJ13" s="39">
        <v>3</v>
      </c>
      <c r="AK13" s="46">
        <v>30000</v>
      </c>
      <c r="AL13" s="39">
        <v>3</v>
      </c>
      <c r="AM13" s="46"/>
      <c r="AN13" s="39">
        <v>2</v>
      </c>
      <c r="AO13" s="46"/>
      <c r="AP13" s="46"/>
      <c r="AQ13" s="9">
        <v>425000</v>
      </c>
    </row>
    <row r="14" spans="1:43" ht="18.600000000000001" x14ac:dyDescent="0.4">
      <c r="A14" s="42">
        <v>3</v>
      </c>
      <c r="B14" s="43" t="s">
        <v>44</v>
      </c>
      <c r="C14" s="36">
        <v>2154500</v>
      </c>
      <c r="D14" s="44"/>
      <c r="E14" s="45">
        <v>15400</v>
      </c>
      <c r="F14" s="46"/>
      <c r="G14" s="38">
        <v>1200200</v>
      </c>
      <c r="H14" s="45"/>
      <c r="I14" s="45">
        <v>249300</v>
      </c>
      <c r="J14" s="45"/>
      <c r="K14" s="47">
        <v>49130</v>
      </c>
      <c r="L14" s="48"/>
      <c r="M14" s="47">
        <v>98400</v>
      </c>
      <c r="N14" s="48"/>
      <c r="O14" s="47">
        <v>3400</v>
      </c>
      <c r="P14" s="48"/>
      <c r="Q14" s="47">
        <v>429670</v>
      </c>
      <c r="R14" s="45"/>
      <c r="S14" s="45"/>
      <c r="T14" s="45"/>
      <c r="U14" s="45"/>
      <c r="V14" s="45"/>
      <c r="W14" s="45"/>
      <c r="X14" s="46">
        <v>30</v>
      </c>
      <c r="Y14" s="46">
        <v>23100</v>
      </c>
      <c r="Z14" s="46">
        <v>1</v>
      </c>
      <c r="AA14" s="46">
        <v>10000</v>
      </c>
      <c r="AB14" s="46">
        <v>30</v>
      </c>
      <c r="AC14" s="46">
        <v>9300</v>
      </c>
      <c r="AD14" s="46">
        <v>1</v>
      </c>
      <c r="AE14" s="46">
        <v>14600</v>
      </c>
      <c r="AF14" s="46">
        <v>1</v>
      </c>
      <c r="AG14" s="46">
        <v>10000</v>
      </c>
      <c r="AH14" s="46">
        <v>1</v>
      </c>
      <c r="AI14" s="46">
        <v>10000</v>
      </c>
      <c r="AJ14" s="39">
        <v>3</v>
      </c>
      <c r="AK14" s="46">
        <v>20000</v>
      </c>
      <c r="AL14" s="39">
        <v>3</v>
      </c>
      <c r="AM14" s="46"/>
      <c r="AN14" s="39">
        <v>2</v>
      </c>
      <c r="AO14" s="46"/>
      <c r="AP14" s="46"/>
      <c r="AQ14" s="9">
        <v>12000</v>
      </c>
    </row>
    <row r="15" spans="1:43" ht="18.600000000000001" x14ac:dyDescent="0.4">
      <c r="A15" s="42">
        <v>4</v>
      </c>
      <c r="B15" s="43" t="s">
        <v>45</v>
      </c>
      <c r="C15" s="36">
        <v>1752000</v>
      </c>
      <c r="D15" s="44"/>
      <c r="E15" s="45">
        <v>384500</v>
      </c>
      <c r="F15" s="46"/>
      <c r="G15" s="38">
        <v>692600</v>
      </c>
      <c r="H15" s="45"/>
      <c r="I15" s="45">
        <v>274000</v>
      </c>
      <c r="J15" s="45"/>
      <c r="K15" s="47">
        <v>36635</v>
      </c>
      <c r="L15" s="48"/>
      <c r="M15" s="47">
        <v>73200</v>
      </c>
      <c r="N15" s="48"/>
      <c r="O15" s="47">
        <v>3400</v>
      </c>
      <c r="P15" s="48"/>
      <c r="Q15" s="47">
        <v>262665</v>
      </c>
      <c r="R15" s="45"/>
      <c r="S15" s="45"/>
      <c r="T15" s="45"/>
      <c r="U15" s="45"/>
      <c r="V15" s="45"/>
      <c r="W15" s="45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39">
        <v>3</v>
      </c>
      <c r="AK15" s="46">
        <v>15000</v>
      </c>
      <c r="AL15" s="39">
        <v>3</v>
      </c>
      <c r="AM15" s="46"/>
      <c r="AN15" s="39">
        <v>2</v>
      </c>
      <c r="AO15" s="46"/>
      <c r="AP15" s="46"/>
      <c r="AQ15" s="9">
        <v>10000</v>
      </c>
    </row>
    <row r="16" spans="1:43" ht="18.600000000000001" x14ac:dyDescent="0.4">
      <c r="A16" s="42">
        <v>5</v>
      </c>
      <c r="B16" s="43" t="s">
        <v>46</v>
      </c>
      <c r="C16" s="36">
        <v>3140950</v>
      </c>
      <c r="D16" s="44"/>
      <c r="E16" s="45">
        <v>188800</v>
      </c>
      <c r="F16" s="46"/>
      <c r="G16" s="38">
        <v>1764250</v>
      </c>
      <c r="H16" s="45"/>
      <c r="I16" s="45">
        <v>239200</v>
      </c>
      <c r="J16" s="45"/>
      <c r="K16" s="47">
        <v>63410</v>
      </c>
      <c r="L16" s="48"/>
      <c r="M16" s="47">
        <v>127200</v>
      </c>
      <c r="N16" s="48"/>
      <c r="O16" s="47">
        <v>3400</v>
      </c>
      <c r="P16" s="48"/>
      <c r="Q16" s="47">
        <v>620690</v>
      </c>
      <c r="R16" s="45"/>
      <c r="S16" s="45"/>
      <c r="T16" s="45"/>
      <c r="U16" s="45"/>
      <c r="V16" s="45"/>
      <c r="W16" s="45"/>
      <c r="X16" s="46">
        <v>30</v>
      </c>
      <c r="Y16" s="46">
        <v>23100</v>
      </c>
      <c r="Z16" s="46">
        <v>1</v>
      </c>
      <c r="AA16" s="46">
        <v>10000</v>
      </c>
      <c r="AB16" s="46">
        <v>30</v>
      </c>
      <c r="AC16" s="46">
        <v>9300</v>
      </c>
      <c r="AD16" s="46">
        <v>1</v>
      </c>
      <c r="AE16" s="46">
        <v>14600</v>
      </c>
      <c r="AF16" s="46">
        <v>1</v>
      </c>
      <c r="AG16" s="46">
        <v>10000</v>
      </c>
      <c r="AH16" s="46">
        <v>1</v>
      </c>
      <c r="AI16" s="46">
        <v>10000</v>
      </c>
      <c r="AJ16" s="39">
        <v>3</v>
      </c>
      <c r="AK16" s="46">
        <v>40000</v>
      </c>
      <c r="AL16" s="39">
        <v>3</v>
      </c>
      <c r="AM16" s="46"/>
      <c r="AN16" s="39">
        <v>2</v>
      </c>
      <c r="AO16" s="46"/>
      <c r="AP16" s="46"/>
      <c r="AQ16" s="9">
        <v>17000</v>
      </c>
    </row>
    <row r="17" spans="1:43" ht="18.600000000000001" x14ac:dyDescent="0.4">
      <c r="A17" s="42">
        <v>6</v>
      </c>
      <c r="B17" s="43" t="s">
        <v>47</v>
      </c>
      <c r="C17" s="36">
        <v>1911800</v>
      </c>
      <c r="D17" s="44"/>
      <c r="E17" s="45">
        <v>393300</v>
      </c>
      <c r="F17" s="46"/>
      <c r="G17" s="38">
        <v>711300</v>
      </c>
      <c r="H17" s="45"/>
      <c r="I17" s="45">
        <v>198600</v>
      </c>
      <c r="J17" s="45"/>
      <c r="K17" s="47">
        <v>34850</v>
      </c>
      <c r="L17" s="48"/>
      <c r="M17" s="47">
        <v>69600</v>
      </c>
      <c r="N17" s="48"/>
      <c r="O17" s="47">
        <v>3400</v>
      </c>
      <c r="P17" s="48"/>
      <c r="Q17" s="47">
        <v>238750</v>
      </c>
      <c r="R17" s="45"/>
      <c r="S17" s="45"/>
      <c r="T17" s="45"/>
      <c r="U17" s="45"/>
      <c r="V17" s="45"/>
      <c r="W17" s="45"/>
      <c r="X17" s="46">
        <v>30</v>
      </c>
      <c r="Y17" s="46">
        <v>23100</v>
      </c>
      <c r="Z17" s="46">
        <v>1</v>
      </c>
      <c r="AA17" s="46">
        <v>10000</v>
      </c>
      <c r="AB17" s="46">
        <v>30</v>
      </c>
      <c r="AC17" s="46">
        <v>9300</v>
      </c>
      <c r="AD17" s="46">
        <v>1</v>
      </c>
      <c r="AE17" s="46">
        <v>14600</v>
      </c>
      <c r="AF17" s="46">
        <v>1</v>
      </c>
      <c r="AG17" s="46">
        <v>10000</v>
      </c>
      <c r="AH17" s="46">
        <v>1</v>
      </c>
      <c r="AI17" s="46">
        <v>10000</v>
      </c>
      <c r="AJ17" s="39">
        <v>3</v>
      </c>
      <c r="AK17" s="46">
        <v>25000</v>
      </c>
      <c r="AL17" s="39">
        <v>3</v>
      </c>
      <c r="AM17" s="46"/>
      <c r="AN17" s="39">
        <v>2</v>
      </c>
      <c r="AO17" s="46"/>
      <c r="AP17" s="46"/>
      <c r="AQ17" s="9">
        <v>160000</v>
      </c>
    </row>
    <row r="18" spans="1:43" ht="18.600000000000001" x14ac:dyDescent="0.4">
      <c r="A18" s="42">
        <v>7</v>
      </c>
      <c r="B18" s="43" t="s">
        <v>48</v>
      </c>
      <c r="C18" s="36">
        <v>1706020</v>
      </c>
      <c r="D18" s="44"/>
      <c r="E18" s="45">
        <v>257800</v>
      </c>
      <c r="F18" s="46"/>
      <c r="G18" s="38">
        <v>764620</v>
      </c>
      <c r="H18" s="45"/>
      <c r="I18" s="45">
        <v>122700</v>
      </c>
      <c r="J18" s="45"/>
      <c r="K18" s="47">
        <v>36635</v>
      </c>
      <c r="L18" s="48"/>
      <c r="M18" s="47">
        <v>73200</v>
      </c>
      <c r="N18" s="48"/>
      <c r="O18" s="47">
        <v>3400</v>
      </c>
      <c r="P18" s="48"/>
      <c r="Q18" s="47">
        <v>262665</v>
      </c>
      <c r="R18" s="45"/>
      <c r="S18" s="45"/>
      <c r="T18" s="45"/>
      <c r="U18" s="45"/>
      <c r="V18" s="45"/>
      <c r="W18" s="45"/>
      <c r="X18" s="46"/>
      <c r="Y18" s="46"/>
      <c r="Z18" s="46"/>
      <c r="AA18" s="46"/>
      <c r="AB18" s="46"/>
      <c r="AC18" s="46"/>
      <c r="AD18" s="46"/>
      <c r="AE18" s="46"/>
      <c r="AF18" s="46"/>
      <c r="AG18" s="46">
        <v>10000</v>
      </c>
      <c r="AH18" s="46">
        <v>1</v>
      </c>
      <c r="AI18" s="46">
        <v>5000</v>
      </c>
      <c r="AJ18" s="39">
        <v>3</v>
      </c>
      <c r="AK18" s="46">
        <v>20000</v>
      </c>
      <c r="AL18" s="39">
        <v>3</v>
      </c>
      <c r="AM18" s="46"/>
      <c r="AN18" s="39">
        <v>2</v>
      </c>
      <c r="AO18" s="46"/>
      <c r="AP18" s="46"/>
      <c r="AQ18" s="9">
        <v>150000</v>
      </c>
    </row>
    <row r="19" spans="1:43" ht="18.600000000000001" x14ac:dyDescent="0.4">
      <c r="A19" s="42">
        <v>8</v>
      </c>
      <c r="B19" s="43" t="s">
        <v>49</v>
      </c>
      <c r="C19" s="36">
        <v>1586600</v>
      </c>
      <c r="D19" s="44"/>
      <c r="E19" s="45">
        <v>152800</v>
      </c>
      <c r="F19" s="46"/>
      <c r="G19" s="38">
        <v>815900</v>
      </c>
      <c r="H19" s="45"/>
      <c r="I19" s="45">
        <v>0</v>
      </c>
      <c r="J19" s="45"/>
      <c r="K19" s="47">
        <v>36635</v>
      </c>
      <c r="L19" s="48"/>
      <c r="M19" s="47">
        <v>73200</v>
      </c>
      <c r="N19" s="48"/>
      <c r="O19" s="47">
        <v>3400</v>
      </c>
      <c r="P19" s="48"/>
      <c r="Q19" s="47">
        <v>262665</v>
      </c>
      <c r="R19" s="45"/>
      <c r="S19" s="45"/>
      <c r="T19" s="45"/>
      <c r="U19" s="45"/>
      <c r="V19" s="45"/>
      <c r="W19" s="45"/>
      <c r="X19" s="46">
        <v>30</v>
      </c>
      <c r="Y19" s="46">
        <v>23100</v>
      </c>
      <c r="Z19" s="46">
        <v>1</v>
      </c>
      <c r="AA19" s="46">
        <v>10000</v>
      </c>
      <c r="AB19" s="46">
        <v>30</v>
      </c>
      <c r="AC19" s="46">
        <v>9300</v>
      </c>
      <c r="AD19" s="46">
        <v>1</v>
      </c>
      <c r="AE19" s="46">
        <v>14600</v>
      </c>
      <c r="AF19" s="46">
        <v>1</v>
      </c>
      <c r="AG19" s="46"/>
      <c r="AH19" s="46">
        <v>1</v>
      </c>
      <c r="AI19" s="46">
        <v>10000</v>
      </c>
      <c r="AJ19" s="39">
        <v>3</v>
      </c>
      <c r="AK19" s="46">
        <v>20000</v>
      </c>
      <c r="AL19" s="39">
        <v>3</v>
      </c>
      <c r="AM19" s="46"/>
      <c r="AN19" s="39">
        <v>2</v>
      </c>
      <c r="AO19" s="46"/>
      <c r="AP19" s="46"/>
      <c r="AQ19" s="9">
        <v>155000</v>
      </c>
    </row>
    <row r="20" spans="1:43" ht="18.600000000000001" x14ac:dyDescent="0.4">
      <c r="A20" s="42">
        <v>9</v>
      </c>
      <c r="B20" s="43" t="s">
        <v>50</v>
      </c>
      <c r="C20" s="36">
        <v>2983700</v>
      </c>
      <c r="D20" s="44"/>
      <c r="E20" s="45">
        <v>252900</v>
      </c>
      <c r="F20" s="46"/>
      <c r="G20" s="38">
        <v>1337800</v>
      </c>
      <c r="H20" s="45"/>
      <c r="I20" s="45">
        <v>982900</v>
      </c>
      <c r="J20" s="45"/>
      <c r="K20" s="47">
        <v>31280</v>
      </c>
      <c r="L20" s="48"/>
      <c r="M20" s="47">
        <v>62400</v>
      </c>
      <c r="N20" s="48"/>
      <c r="O20" s="47">
        <v>3400</v>
      </c>
      <c r="P20" s="48"/>
      <c r="Q20" s="47">
        <v>191020</v>
      </c>
      <c r="R20" s="45"/>
      <c r="S20" s="45"/>
      <c r="T20" s="45"/>
      <c r="U20" s="45"/>
      <c r="V20" s="45"/>
      <c r="W20" s="45"/>
      <c r="X20" s="46">
        <v>30</v>
      </c>
      <c r="Y20" s="46">
        <v>23100</v>
      </c>
      <c r="Z20" s="46">
        <v>1</v>
      </c>
      <c r="AA20" s="46">
        <v>10000</v>
      </c>
      <c r="AB20" s="46">
        <v>30</v>
      </c>
      <c r="AC20" s="46">
        <v>9300</v>
      </c>
      <c r="AD20" s="46">
        <v>1</v>
      </c>
      <c r="AE20" s="46">
        <v>14600</v>
      </c>
      <c r="AF20" s="46">
        <v>1</v>
      </c>
      <c r="AG20" s="46"/>
      <c r="AH20" s="46">
        <v>1</v>
      </c>
      <c r="AI20" s="46">
        <v>10000</v>
      </c>
      <c r="AJ20" s="39">
        <v>3</v>
      </c>
      <c r="AK20" s="46">
        <v>45000</v>
      </c>
      <c r="AL20" s="39">
        <v>3</v>
      </c>
      <c r="AM20" s="46"/>
      <c r="AN20" s="39">
        <v>2</v>
      </c>
      <c r="AO20" s="46"/>
      <c r="AP20" s="46"/>
      <c r="AQ20" s="9">
        <v>10000</v>
      </c>
    </row>
    <row r="21" spans="1:43" ht="18.600000000000001" x14ac:dyDescent="0.4">
      <c r="A21" s="42">
        <v>10</v>
      </c>
      <c r="B21" s="43" t="s">
        <v>51</v>
      </c>
      <c r="C21" s="36">
        <v>1558800</v>
      </c>
      <c r="D21" s="44"/>
      <c r="E21" s="45">
        <v>123600</v>
      </c>
      <c r="F21" s="46"/>
      <c r="G21" s="38">
        <v>639400</v>
      </c>
      <c r="H21" s="45"/>
      <c r="I21" s="45">
        <v>161700</v>
      </c>
      <c r="J21" s="45"/>
      <c r="K21" s="47">
        <v>45560</v>
      </c>
      <c r="L21" s="48"/>
      <c r="M21" s="47">
        <v>91200</v>
      </c>
      <c r="N21" s="48"/>
      <c r="O21" s="47">
        <v>3400</v>
      </c>
      <c r="P21" s="48"/>
      <c r="Q21" s="47">
        <v>381940</v>
      </c>
      <c r="R21" s="45"/>
      <c r="S21" s="45"/>
      <c r="T21" s="45"/>
      <c r="U21" s="45"/>
      <c r="V21" s="45"/>
      <c r="W21" s="45"/>
      <c r="X21" s="46">
        <v>30</v>
      </c>
      <c r="Y21" s="46">
        <v>23100</v>
      </c>
      <c r="Z21" s="46">
        <v>1</v>
      </c>
      <c r="AA21" s="46">
        <v>10000</v>
      </c>
      <c r="AB21" s="46">
        <v>30</v>
      </c>
      <c r="AC21" s="46">
        <v>9300</v>
      </c>
      <c r="AD21" s="46">
        <v>1</v>
      </c>
      <c r="AE21" s="46">
        <v>14600</v>
      </c>
      <c r="AF21" s="46">
        <v>1</v>
      </c>
      <c r="AG21" s="46"/>
      <c r="AH21" s="46">
        <v>1</v>
      </c>
      <c r="AI21" s="46">
        <v>10000</v>
      </c>
      <c r="AJ21" s="39">
        <v>3</v>
      </c>
      <c r="AK21" s="46">
        <v>30000</v>
      </c>
      <c r="AL21" s="39">
        <v>3</v>
      </c>
      <c r="AM21" s="46"/>
      <c r="AN21" s="39">
        <v>2</v>
      </c>
      <c r="AO21" s="46"/>
      <c r="AP21" s="46"/>
      <c r="AQ21" s="9">
        <v>15000</v>
      </c>
    </row>
    <row r="22" spans="1:43" ht="18.600000000000001" x14ac:dyDescent="0.4">
      <c r="A22" s="42">
        <v>11</v>
      </c>
      <c r="B22" s="43" t="s">
        <v>52</v>
      </c>
      <c r="C22" s="36">
        <v>982600</v>
      </c>
      <c r="D22" s="44"/>
      <c r="E22" s="45">
        <v>13900</v>
      </c>
      <c r="F22" s="46"/>
      <c r="G22" s="38">
        <v>595600</v>
      </c>
      <c r="H22" s="45"/>
      <c r="I22" s="45">
        <v>0</v>
      </c>
      <c r="J22" s="45"/>
      <c r="K22" s="47">
        <v>31280</v>
      </c>
      <c r="L22" s="48"/>
      <c r="M22" s="47">
        <v>62400</v>
      </c>
      <c r="N22" s="48"/>
      <c r="O22" s="47">
        <v>3400</v>
      </c>
      <c r="P22" s="48"/>
      <c r="Q22" s="47">
        <v>191020</v>
      </c>
      <c r="R22" s="45"/>
      <c r="S22" s="45"/>
      <c r="T22" s="45"/>
      <c r="U22" s="45"/>
      <c r="V22" s="45"/>
      <c r="W22" s="45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39">
        <v>3</v>
      </c>
      <c r="AK22" s="46">
        <v>60000</v>
      </c>
      <c r="AL22" s="39">
        <v>3</v>
      </c>
      <c r="AM22" s="46"/>
      <c r="AN22" s="39">
        <v>2</v>
      </c>
      <c r="AO22" s="46"/>
      <c r="AP22" s="46"/>
      <c r="AQ22" s="9">
        <v>25000</v>
      </c>
    </row>
    <row r="23" spans="1:43" ht="18.600000000000001" x14ac:dyDescent="0.4">
      <c r="A23" s="42">
        <v>12</v>
      </c>
      <c r="B23" s="43" t="s">
        <v>53</v>
      </c>
      <c r="C23" s="36">
        <v>1761000</v>
      </c>
      <c r="D23" s="44"/>
      <c r="E23" s="45">
        <v>43300</v>
      </c>
      <c r="F23" s="46"/>
      <c r="G23" s="38">
        <v>783100</v>
      </c>
      <c r="H23" s="45"/>
      <c r="I23" s="45">
        <v>0</v>
      </c>
      <c r="J23" s="45"/>
      <c r="K23" s="47">
        <v>49130</v>
      </c>
      <c r="L23" s="48"/>
      <c r="M23" s="47">
        <v>98400</v>
      </c>
      <c r="N23" s="48"/>
      <c r="O23" s="47">
        <v>3400</v>
      </c>
      <c r="P23" s="48"/>
      <c r="Q23" s="47">
        <v>429670</v>
      </c>
      <c r="R23" s="45"/>
      <c r="S23" s="45"/>
      <c r="T23" s="45"/>
      <c r="U23" s="45"/>
      <c r="V23" s="45"/>
      <c r="W23" s="45"/>
      <c r="X23" s="46">
        <v>30</v>
      </c>
      <c r="Y23" s="46">
        <v>23100</v>
      </c>
      <c r="Z23" s="46">
        <v>1</v>
      </c>
      <c r="AA23" s="46">
        <v>10000</v>
      </c>
      <c r="AB23" s="46">
        <v>30</v>
      </c>
      <c r="AC23" s="46">
        <v>9300</v>
      </c>
      <c r="AD23" s="46">
        <v>1</v>
      </c>
      <c r="AE23" s="46">
        <v>14600</v>
      </c>
      <c r="AF23" s="46">
        <v>1</v>
      </c>
      <c r="AG23" s="46">
        <v>10000</v>
      </c>
      <c r="AH23" s="46">
        <v>1</v>
      </c>
      <c r="AI23" s="46">
        <v>10000</v>
      </c>
      <c r="AJ23" s="39">
        <v>3</v>
      </c>
      <c r="AK23" s="46">
        <v>40000</v>
      </c>
      <c r="AL23" s="39">
        <v>3</v>
      </c>
      <c r="AM23" s="46"/>
      <c r="AN23" s="39">
        <v>2</v>
      </c>
      <c r="AO23" s="46"/>
      <c r="AP23" s="46"/>
      <c r="AQ23" s="9">
        <v>237000</v>
      </c>
    </row>
    <row r="24" spans="1:43" ht="18.600000000000001" x14ac:dyDescent="0.4">
      <c r="A24" s="42">
        <v>13</v>
      </c>
      <c r="B24" s="43" t="s">
        <v>54</v>
      </c>
      <c r="C24" s="36">
        <v>3126700</v>
      </c>
      <c r="D24" s="44"/>
      <c r="E24" s="45">
        <v>630000</v>
      </c>
      <c r="F24" s="46"/>
      <c r="G24" s="38">
        <v>1170700</v>
      </c>
      <c r="H24" s="45"/>
      <c r="I24" s="45">
        <v>111600</v>
      </c>
      <c r="J24" s="45"/>
      <c r="K24" s="47">
        <v>61625</v>
      </c>
      <c r="L24" s="48"/>
      <c r="M24" s="47">
        <v>123600</v>
      </c>
      <c r="N24" s="48"/>
      <c r="O24" s="47">
        <v>3400</v>
      </c>
      <c r="P24" s="48"/>
      <c r="Q24" s="47">
        <v>596775</v>
      </c>
      <c r="R24" s="45"/>
      <c r="S24" s="45"/>
      <c r="T24" s="45"/>
      <c r="U24" s="45"/>
      <c r="V24" s="45"/>
      <c r="W24" s="45"/>
      <c r="X24" s="46">
        <v>30</v>
      </c>
      <c r="Y24" s="46">
        <v>23100</v>
      </c>
      <c r="Z24" s="46">
        <v>1</v>
      </c>
      <c r="AA24" s="46">
        <v>10000</v>
      </c>
      <c r="AB24" s="46">
        <v>30</v>
      </c>
      <c r="AC24" s="46">
        <v>9300</v>
      </c>
      <c r="AD24" s="46">
        <v>1</v>
      </c>
      <c r="AE24" s="46">
        <v>14600</v>
      </c>
      <c r="AF24" s="46">
        <v>1</v>
      </c>
      <c r="AG24" s="46">
        <v>10000</v>
      </c>
      <c r="AH24" s="46">
        <v>1</v>
      </c>
      <c r="AI24" s="46">
        <v>10000</v>
      </c>
      <c r="AJ24" s="39">
        <v>3</v>
      </c>
      <c r="AK24" s="46">
        <v>40000</v>
      </c>
      <c r="AL24" s="39">
        <v>3</v>
      </c>
      <c r="AM24" s="46"/>
      <c r="AN24" s="39">
        <v>2</v>
      </c>
      <c r="AO24" s="46"/>
      <c r="AP24" s="46"/>
      <c r="AQ24" s="9">
        <v>312000</v>
      </c>
    </row>
    <row r="25" spans="1:43" ht="18.600000000000001" x14ac:dyDescent="0.4">
      <c r="A25" s="42">
        <v>14</v>
      </c>
      <c r="B25" s="43" t="s">
        <v>55</v>
      </c>
      <c r="C25" s="36">
        <v>1134700</v>
      </c>
      <c r="D25" s="44"/>
      <c r="E25" s="45">
        <v>86000</v>
      </c>
      <c r="F25" s="46"/>
      <c r="G25" s="38">
        <v>585100</v>
      </c>
      <c r="H25" s="45"/>
      <c r="I25" s="45">
        <v>0</v>
      </c>
      <c r="J25" s="45"/>
      <c r="K25" s="47">
        <v>34850</v>
      </c>
      <c r="L25" s="48"/>
      <c r="M25" s="47">
        <v>69600</v>
      </c>
      <c r="N25" s="48"/>
      <c r="O25" s="47">
        <v>3400</v>
      </c>
      <c r="P25" s="48"/>
      <c r="Q25" s="47">
        <v>238750</v>
      </c>
      <c r="R25" s="45"/>
      <c r="S25" s="45"/>
      <c r="T25" s="45"/>
      <c r="U25" s="45"/>
      <c r="V25" s="45"/>
      <c r="W25" s="45"/>
      <c r="X25" s="46">
        <v>30</v>
      </c>
      <c r="Y25" s="46">
        <v>23100</v>
      </c>
      <c r="Z25" s="46">
        <v>1</v>
      </c>
      <c r="AA25" s="46">
        <v>10000</v>
      </c>
      <c r="AB25" s="46">
        <v>30</v>
      </c>
      <c r="AC25" s="46">
        <v>9300</v>
      </c>
      <c r="AD25" s="46">
        <v>1</v>
      </c>
      <c r="AE25" s="46">
        <v>14600</v>
      </c>
      <c r="AF25" s="46">
        <v>1</v>
      </c>
      <c r="AG25" s="46">
        <v>10000</v>
      </c>
      <c r="AH25" s="46">
        <v>1</v>
      </c>
      <c r="AI25" s="46">
        <v>10000</v>
      </c>
      <c r="AJ25" s="39">
        <v>3</v>
      </c>
      <c r="AK25" s="46">
        <v>25000</v>
      </c>
      <c r="AL25" s="39">
        <v>3</v>
      </c>
      <c r="AM25" s="46"/>
      <c r="AN25" s="39">
        <v>2</v>
      </c>
      <c r="AO25" s="46"/>
      <c r="AP25" s="46"/>
      <c r="AQ25" s="9">
        <v>15000</v>
      </c>
    </row>
    <row r="26" spans="1:43" ht="18.600000000000001" x14ac:dyDescent="0.4">
      <c r="A26" s="42">
        <v>15</v>
      </c>
      <c r="B26" s="43" t="s">
        <v>56</v>
      </c>
      <c r="C26" s="36">
        <v>1400900</v>
      </c>
      <c r="D26" s="44"/>
      <c r="E26" s="45">
        <v>374200</v>
      </c>
      <c r="F26" s="46"/>
      <c r="G26" s="38">
        <v>612000</v>
      </c>
      <c r="H26" s="45"/>
      <c r="I26" s="45">
        <v>120900</v>
      </c>
      <c r="J26" s="45"/>
      <c r="K26" s="47">
        <v>29495</v>
      </c>
      <c r="L26" s="48"/>
      <c r="M26" s="47">
        <v>58800</v>
      </c>
      <c r="N26" s="48"/>
      <c r="O26" s="47">
        <v>3400</v>
      </c>
      <c r="P26" s="48"/>
      <c r="Q26" s="47">
        <v>167105</v>
      </c>
      <c r="R26" s="45"/>
      <c r="S26" s="45"/>
      <c r="T26" s="45"/>
      <c r="U26" s="45"/>
      <c r="V26" s="45"/>
      <c r="W26" s="45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39">
        <v>3</v>
      </c>
      <c r="AK26" s="46">
        <v>25000</v>
      </c>
      <c r="AL26" s="39">
        <v>3</v>
      </c>
      <c r="AM26" s="46"/>
      <c r="AN26" s="39">
        <v>2</v>
      </c>
      <c r="AO26" s="46"/>
      <c r="AP26" s="46"/>
      <c r="AQ26" s="9">
        <v>10000</v>
      </c>
    </row>
    <row r="27" spans="1:43" ht="18.600000000000001" x14ac:dyDescent="0.4">
      <c r="A27" s="42">
        <v>16</v>
      </c>
      <c r="B27" s="43" t="s">
        <v>57</v>
      </c>
      <c r="C27" s="36">
        <v>1699300</v>
      </c>
      <c r="D27" s="44"/>
      <c r="E27" s="45">
        <v>156100</v>
      </c>
      <c r="F27" s="46"/>
      <c r="G27" s="38">
        <v>801800</v>
      </c>
      <c r="H27" s="45"/>
      <c r="I27" s="45">
        <v>292000</v>
      </c>
      <c r="J27" s="45"/>
      <c r="K27" s="47">
        <v>33065</v>
      </c>
      <c r="L27" s="48"/>
      <c r="M27" s="47">
        <v>66000</v>
      </c>
      <c r="N27" s="48"/>
      <c r="O27" s="47">
        <v>3400</v>
      </c>
      <c r="P27" s="48"/>
      <c r="Q27" s="47">
        <v>214935</v>
      </c>
      <c r="R27" s="45"/>
      <c r="S27" s="45"/>
      <c r="T27" s="45"/>
      <c r="U27" s="45"/>
      <c r="V27" s="45"/>
      <c r="W27" s="45"/>
      <c r="X27" s="46">
        <v>30</v>
      </c>
      <c r="Y27" s="46">
        <v>23100</v>
      </c>
      <c r="Z27" s="46">
        <v>1</v>
      </c>
      <c r="AA27" s="46">
        <v>10000</v>
      </c>
      <c r="AB27" s="46">
        <v>30</v>
      </c>
      <c r="AC27" s="46">
        <v>9300</v>
      </c>
      <c r="AD27" s="46">
        <v>1</v>
      </c>
      <c r="AE27" s="46">
        <v>14600</v>
      </c>
      <c r="AF27" s="46">
        <v>1</v>
      </c>
      <c r="AG27" s="46">
        <v>10000</v>
      </c>
      <c r="AH27" s="46">
        <v>1</v>
      </c>
      <c r="AI27" s="46">
        <v>10000</v>
      </c>
      <c r="AJ27" s="39">
        <v>3</v>
      </c>
      <c r="AK27" s="46">
        <v>35000</v>
      </c>
      <c r="AL27" s="39">
        <v>3</v>
      </c>
      <c r="AM27" s="46"/>
      <c r="AN27" s="39">
        <v>2</v>
      </c>
      <c r="AO27" s="46"/>
      <c r="AP27" s="46"/>
      <c r="AQ27" s="9">
        <v>20000</v>
      </c>
    </row>
    <row r="28" spans="1:43" ht="18.600000000000001" x14ac:dyDescent="0.4">
      <c r="A28" s="42">
        <v>17</v>
      </c>
      <c r="B28" s="43" t="s">
        <v>58</v>
      </c>
      <c r="C28" s="36">
        <v>1569000</v>
      </c>
      <c r="D28" s="44"/>
      <c r="E28" s="45">
        <v>333100</v>
      </c>
      <c r="F28" s="46"/>
      <c r="G28" s="38">
        <v>755900</v>
      </c>
      <c r="H28" s="45"/>
      <c r="I28" s="45">
        <v>211900</v>
      </c>
      <c r="J28" s="45"/>
      <c r="K28" s="47">
        <v>24140</v>
      </c>
      <c r="L28" s="48"/>
      <c r="M28" s="47">
        <v>48000</v>
      </c>
      <c r="N28" s="48"/>
      <c r="O28" s="47">
        <v>3400</v>
      </c>
      <c r="P28" s="48"/>
      <c r="Q28" s="47">
        <v>95560</v>
      </c>
      <c r="R28" s="45"/>
      <c r="S28" s="45"/>
      <c r="T28" s="45"/>
      <c r="U28" s="45"/>
      <c r="V28" s="45"/>
      <c r="W28" s="45"/>
      <c r="X28" s="46">
        <v>30</v>
      </c>
      <c r="Y28" s="46">
        <v>23100</v>
      </c>
      <c r="Z28" s="46">
        <v>1</v>
      </c>
      <c r="AA28" s="46">
        <v>10000</v>
      </c>
      <c r="AB28" s="46">
        <v>30</v>
      </c>
      <c r="AC28" s="46">
        <v>9300</v>
      </c>
      <c r="AD28" s="46">
        <v>1</v>
      </c>
      <c r="AE28" s="46">
        <v>14600</v>
      </c>
      <c r="AF28" s="46">
        <v>1</v>
      </c>
      <c r="AG28" s="46"/>
      <c r="AH28" s="46">
        <v>1</v>
      </c>
      <c r="AI28" s="46">
        <v>10000</v>
      </c>
      <c r="AJ28" s="39">
        <v>3</v>
      </c>
      <c r="AK28" s="46">
        <v>20000</v>
      </c>
      <c r="AL28" s="39">
        <v>3</v>
      </c>
      <c r="AM28" s="46"/>
      <c r="AN28" s="39">
        <v>2</v>
      </c>
      <c r="AO28" s="46"/>
      <c r="AP28" s="46"/>
      <c r="AQ28" s="9">
        <v>10000</v>
      </c>
    </row>
    <row r="29" spans="1:43" ht="18.600000000000001" x14ac:dyDescent="0.4">
      <c r="A29" s="42">
        <v>18</v>
      </c>
      <c r="B29" s="43" t="s">
        <v>59</v>
      </c>
      <c r="C29" s="36">
        <v>1269000</v>
      </c>
      <c r="D29" s="44"/>
      <c r="E29" s="45">
        <v>21300</v>
      </c>
      <c r="F29" s="46"/>
      <c r="G29" s="38">
        <v>797000</v>
      </c>
      <c r="H29" s="45"/>
      <c r="I29" s="45">
        <v>69900</v>
      </c>
      <c r="J29" s="45"/>
      <c r="K29" s="47">
        <v>29495</v>
      </c>
      <c r="L29" s="48"/>
      <c r="M29" s="47">
        <v>58800</v>
      </c>
      <c r="N29" s="48"/>
      <c r="O29" s="47">
        <v>3400</v>
      </c>
      <c r="P29" s="48"/>
      <c r="Q29" s="47">
        <v>167105</v>
      </c>
      <c r="R29" s="45"/>
      <c r="S29" s="45"/>
      <c r="T29" s="45"/>
      <c r="U29" s="45"/>
      <c r="V29" s="45"/>
      <c r="W29" s="45"/>
      <c r="X29" s="46">
        <v>30</v>
      </c>
      <c r="Y29" s="46">
        <v>23100</v>
      </c>
      <c r="Z29" s="46">
        <v>1</v>
      </c>
      <c r="AA29" s="46">
        <v>10000</v>
      </c>
      <c r="AB29" s="46">
        <v>30</v>
      </c>
      <c r="AC29" s="46">
        <v>9300</v>
      </c>
      <c r="AD29" s="46">
        <v>1</v>
      </c>
      <c r="AE29" s="46">
        <v>14600</v>
      </c>
      <c r="AF29" s="46">
        <v>1</v>
      </c>
      <c r="AG29" s="46">
        <v>10000</v>
      </c>
      <c r="AH29" s="46">
        <v>1</v>
      </c>
      <c r="AI29" s="46">
        <v>10000</v>
      </c>
      <c r="AJ29" s="39">
        <v>3</v>
      </c>
      <c r="AK29" s="46">
        <v>35000</v>
      </c>
      <c r="AL29" s="39">
        <v>3</v>
      </c>
      <c r="AM29" s="46"/>
      <c r="AN29" s="39">
        <v>2</v>
      </c>
      <c r="AO29" s="46"/>
      <c r="AP29" s="46"/>
      <c r="AQ29" s="9">
        <v>10000</v>
      </c>
    </row>
    <row r="30" spans="1:43" ht="18.600000000000001" x14ac:dyDescent="0.4">
      <c r="A30" s="42">
        <v>19</v>
      </c>
      <c r="B30" s="43" t="s">
        <v>60</v>
      </c>
      <c r="C30" s="36">
        <v>1099400</v>
      </c>
      <c r="D30" s="44"/>
      <c r="E30" s="45">
        <v>16400</v>
      </c>
      <c r="F30" s="46"/>
      <c r="G30" s="38">
        <v>560900</v>
      </c>
      <c r="H30" s="45"/>
      <c r="I30" s="45">
        <v>0</v>
      </c>
      <c r="J30" s="45"/>
      <c r="K30" s="47">
        <v>38420</v>
      </c>
      <c r="L30" s="48"/>
      <c r="M30" s="47">
        <v>76800</v>
      </c>
      <c r="N30" s="48"/>
      <c r="O30" s="47">
        <v>3400</v>
      </c>
      <c r="P30" s="48"/>
      <c r="Q30" s="47">
        <v>286480</v>
      </c>
      <c r="R30" s="45"/>
      <c r="S30" s="45"/>
      <c r="T30" s="45"/>
      <c r="U30" s="45"/>
      <c r="V30" s="45"/>
      <c r="W30" s="45"/>
      <c r="X30" s="46">
        <v>30</v>
      </c>
      <c r="Y30" s="46">
        <v>23100</v>
      </c>
      <c r="Z30" s="46">
        <v>1</v>
      </c>
      <c r="AA30" s="46">
        <v>10000</v>
      </c>
      <c r="AB30" s="46">
        <v>30</v>
      </c>
      <c r="AC30" s="46">
        <v>9300</v>
      </c>
      <c r="AD30" s="46">
        <v>1</v>
      </c>
      <c r="AE30" s="46">
        <v>14600</v>
      </c>
      <c r="AF30" s="46">
        <v>1</v>
      </c>
      <c r="AG30" s="46">
        <v>10000</v>
      </c>
      <c r="AH30" s="46">
        <v>1</v>
      </c>
      <c r="AI30" s="46">
        <v>10000</v>
      </c>
      <c r="AJ30" s="39">
        <v>3</v>
      </c>
      <c r="AK30" s="46">
        <v>30000</v>
      </c>
      <c r="AL30" s="39">
        <v>3</v>
      </c>
      <c r="AM30" s="46"/>
      <c r="AN30" s="39">
        <v>2</v>
      </c>
      <c r="AO30" s="46"/>
      <c r="AP30" s="46"/>
      <c r="AQ30" s="9">
        <v>10000</v>
      </c>
    </row>
    <row r="31" spans="1:43" ht="18.600000000000001" x14ac:dyDescent="0.4">
      <c r="A31" s="42">
        <v>20</v>
      </c>
      <c r="B31" s="43" t="s">
        <v>61</v>
      </c>
      <c r="C31" s="36">
        <v>2465000</v>
      </c>
      <c r="D31" s="44"/>
      <c r="E31" s="45">
        <v>17500</v>
      </c>
      <c r="F31" s="46"/>
      <c r="G31" s="38">
        <v>1224500</v>
      </c>
      <c r="H31" s="45"/>
      <c r="I31" s="45">
        <v>113800</v>
      </c>
      <c r="J31" s="45"/>
      <c r="K31" s="47">
        <v>74120</v>
      </c>
      <c r="L31" s="48"/>
      <c r="M31" s="47">
        <v>148800</v>
      </c>
      <c r="N31" s="48"/>
      <c r="O31" s="47">
        <v>3400</v>
      </c>
      <c r="P31" s="48"/>
      <c r="Q31" s="47">
        <v>763880</v>
      </c>
      <c r="R31" s="45"/>
      <c r="S31" s="45"/>
      <c r="T31" s="45"/>
      <c r="U31" s="45"/>
      <c r="V31" s="45"/>
      <c r="W31" s="45"/>
      <c r="X31" s="46">
        <v>30</v>
      </c>
      <c r="Y31" s="46">
        <v>23100</v>
      </c>
      <c r="Z31" s="46">
        <v>1</v>
      </c>
      <c r="AA31" s="46">
        <v>10000</v>
      </c>
      <c r="AB31" s="46">
        <v>30</v>
      </c>
      <c r="AC31" s="46">
        <v>9300</v>
      </c>
      <c r="AD31" s="46">
        <v>1</v>
      </c>
      <c r="AE31" s="46">
        <v>14600</v>
      </c>
      <c r="AF31" s="46">
        <v>1</v>
      </c>
      <c r="AG31" s="46">
        <v>10000</v>
      </c>
      <c r="AH31" s="46">
        <v>1</v>
      </c>
      <c r="AI31" s="46">
        <v>10000</v>
      </c>
      <c r="AJ31" s="39">
        <v>3</v>
      </c>
      <c r="AK31" s="46">
        <v>30000</v>
      </c>
      <c r="AL31" s="39">
        <v>3</v>
      </c>
      <c r="AM31" s="46"/>
      <c r="AN31" s="39">
        <v>2</v>
      </c>
      <c r="AO31" s="46"/>
      <c r="AP31" s="46"/>
      <c r="AQ31" s="9">
        <v>12000</v>
      </c>
    </row>
    <row r="32" spans="1:43" ht="18.600000000000001" x14ac:dyDescent="0.4">
      <c r="A32" s="42">
        <v>21</v>
      </c>
      <c r="B32" s="43" t="s">
        <v>62</v>
      </c>
      <c r="C32" s="36">
        <v>2105200</v>
      </c>
      <c r="D32" s="44"/>
      <c r="E32" s="45">
        <v>215300</v>
      </c>
      <c r="F32" s="46"/>
      <c r="G32" s="38">
        <v>741100</v>
      </c>
      <c r="H32" s="45"/>
      <c r="I32" s="45">
        <v>59900</v>
      </c>
      <c r="J32" s="45"/>
      <c r="K32" s="47">
        <v>58055</v>
      </c>
      <c r="L32" s="48"/>
      <c r="M32" s="47">
        <v>116400</v>
      </c>
      <c r="N32" s="48"/>
      <c r="O32" s="47">
        <v>3400</v>
      </c>
      <c r="P32" s="48"/>
      <c r="Q32" s="47">
        <v>549045</v>
      </c>
      <c r="R32" s="45"/>
      <c r="S32" s="45"/>
      <c r="T32" s="45"/>
      <c r="U32" s="45"/>
      <c r="V32" s="45"/>
      <c r="W32" s="45"/>
      <c r="X32" s="46">
        <v>30</v>
      </c>
      <c r="Y32" s="46">
        <v>23100</v>
      </c>
      <c r="Z32" s="46">
        <v>1</v>
      </c>
      <c r="AA32" s="46">
        <v>10000</v>
      </c>
      <c r="AB32" s="46">
        <v>30</v>
      </c>
      <c r="AC32" s="46">
        <v>9300</v>
      </c>
      <c r="AD32" s="46">
        <v>1</v>
      </c>
      <c r="AE32" s="46">
        <v>14600</v>
      </c>
      <c r="AF32" s="46">
        <v>1</v>
      </c>
      <c r="AG32" s="46">
        <v>10000</v>
      </c>
      <c r="AH32" s="46">
        <v>1</v>
      </c>
      <c r="AI32" s="46">
        <v>10000</v>
      </c>
      <c r="AJ32" s="39">
        <v>3</v>
      </c>
      <c r="AK32" s="46">
        <v>40000</v>
      </c>
      <c r="AL32" s="39">
        <v>3</v>
      </c>
      <c r="AM32" s="46"/>
      <c r="AN32" s="39">
        <v>2</v>
      </c>
      <c r="AO32" s="46"/>
      <c r="AP32" s="46"/>
      <c r="AQ32" s="9">
        <v>245000</v>
      </c>
    </row>
    <row r="33" spans="1:43" ht="18.600000000000001" x14ac:dyDescent="0.4">
      <c r="A33" s="42">
        <v>22</v>
      </c>
      <c r="B33" s="43" t="s">
        <v>63</v>
      </c>
      <c r="C33" s="36">
        <v>1835000</v>
      </c>
      <c r="D33" s="44"/>
      <c r="E33" s="45">
        <v>478100</v>
      </c>
      <c r="F33" s="46"/>
      <c r="G33" s="38">
        <v>762000</v>
      </c>
      <c r="H33" s="45"/>
      <c r="I33" s="45">
        <v>0</v>
      </c>
      <c r="J33" s="45"/>
      <c r="K33" s="47">
        <v>43775</v>
      </c>
      <c r="L33" s="48"/>
      <c r="M33" s="47">
        <v>87600</v>
      </c>
      <c r="N33" s="48"/>
      <c r="O33" s="47">
        <v>3400</v>
      </c>
      <c r="P33" s="48"/>
      <c r="Q33" s="47">
        <v>358125</v>
      </c>
      <c r="R33" s="45"/>
      <c r="S33" s="45"/>
      <c r="T33" s="45"/>
      <c r="U33" s="45"/>
      <c r="V33" s="45"/>
      <c r="W33" s="45"/>
      <c r="X33" s="46">
        <v>30</v>
      </c>
      <c r="Y33" s="46">
        <v>23100</v>
      </c>
      <c r="Z33" s="46">
        <v>1</v>
      </c>
      <c r="AA33" s="46">
        <v>10000</v>
      </c>
      <c r="AB33" s="46">
        <v>30</v>
      </c>
      <c r="AC33" s="46">
        <v>9300</v>
      </c>
      <c r="AD33" s="46">
        <v>1</v>
      </c>
      <c r="AE33" s="46">
        <v>14600</v>
      </c>
      <c r="AF33" s="46">
        <v>1</v>
      </c>
      <c r="AG33" s="46">
        <v>10000</v>
      </c>
      <c r="AH33" s="46">
        <v>1</v>
      </c>
      <c r="AI33" s="46">
        <v>10000</v>
      </c>
      <c r="AJ33" s="39">
        <v>3</v>
      </c>
      <c r="AK33" s="46">
        <v>15000</v>
      </c>
      <c r="AL33" s="39">
        <v>3</v>
      </c>
      <c r="AM33" s="46"/>
      <c r="AN33" s="39">
        <v>2</v>
      </c>
      <c r="AO33" s="46"/>
      <c r="AP33" s="46"/>
      <c r="AQ33" s="9">
        <v>10000</v>
      </c>
    </row>
    <row r="34" spans="1:43" ht="18.600000000000001" x14ac:dyDescent="0.4">
      <c r="A34" s="42">
        <v>23</v>
      </c>
      <c r="B34" s="43" t="s">
        <v>64</v>
      </c>
      <c r="C34" s="36">
        <v>1228800</v>
      </c>
      <c r="D34" s="44"/>
      <c r="E34" s="45">
        <v>244300</v>
      </c>
      <c r="F34" s="46"/>
      <c r="G34" s="38">
        <v>729900</v>
      </c>
      <c r="H34" s="45"/>
      <c r="I34" s="45">
        <v>0</v>
      </c>
      <c r="J34" s="45"/>
      <c r="K34" s="47">
        <v>27710</v>
      </c>
      <c r="L34" s="48"/>
      <c r="M34" s="47">
        <v>55200</v>
      </c>
      <c r="N34" s="48"/>
      <c r="O34" s="47">
        <v>3400</v>
      </c>
      <c r="P34" s="48"/>
      <c r="Q34" s="47">
        <v>143290</v>
      </c>
      <c r="R34" s="45"/>
      <c r="S34" s="45"/>
      <c r="T34" s="45"/>
      <c r="U34" s="45"/>
      <c r="V34" s="45"/>
      <c r="W34" s="45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39">
        <v>3</v>
      </c>
      <c r="AK34" s="46">
        <v>15000</v>
      </c>
      <c r="AL34" s="39">
        <v>3</v>
      </c>
      <c r="AM34" s="46"/>
      <c r="AN34" s="39">
        <v>2</v>
      </c>
      <c r="AO34" s="46"/>
      <c r="AP34" s="46"/>
      <c r="AQ34" s="9">
        <v>10000</v>
      </c>
    </row>
    <row r="35" spans="1:43" ht="18.600000000000001" x14ac:dyDescent="0.4">
      <c r="A35" s="42">
        <v>24</v>
      </c>
      <c r="B35" s="43" t="s">
        <v>65</v>
      </c>
      <c r="C35" s="36">
        <v>3789810</v>
      </c>
      <c r="D35" s="44"/>
      <c r="E35" s="45">
        <v>15100</v>
      </c>
      <c r="F35" s="46"/>
      <c r="G35" s="38">
        <v>888800</v>
      </c>
      <c r="H35" s="45"/>
      <c r="I35" s="45">
        <v>44000</v>
      </c>
      <c r="J35" s="45"/>
      <c r="K35" s="47">
        <v>40205</v>
      </c>
      <c r="L35" s="48"/>
      <c r="M35" s="47">
        <v>80400</v>
      </c>
      <c r="N35" s="48"/>
      <c r="O35" s="47">
        <v>3400</v>
      </c>
      <c r="P35" s="48"/>
      <c r="Q35" s="47">
        <v>310395</v>
      </c>
      <c r="R35" s="45">
        <v>77</v>
      </c>
      <c r="S35" s="45">
        <v>2235510</v>
      </c>
      <c r="T35" s="45">
        <v>1</v>
      </c>
      <c r="U35" s="45">
        <v>100000</v>
      </c>
      <c r="V35" s="45">
        <v>0</v>
      </c>
      <c r="W35" s="45">
        <v>40000</v>
      </c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39">
        <v>3</v>
      </c>
      <c r="AK35" s="46">
        <v>15000</v>
      </c>
      <c r="AL35" s="39">
        <v>3</v>
      </c>
      <c r="AM35" s="46"/>
      <c r="AN35" s="39">
        <v>2</v>
      </c>
      <c r="AO35" s="46"/>
      <c r="AP35" s="46"/>
      <c r="AQ35" s="9">
        <v>17000</v>
      </c>
    </row>
    <row r="36" spans="1:43" ht="18.600000000000001" x14ac:dyDescent="0.4">
      <c r="A36" s="42">
        <v>25</v>
      </c>
      <c r="B36" s="43" t="s">
        <v>66</v>
      </c>
      <c r="C36" s="36">
        <v>2105900</v>
      </c>
      <c r="D36" s="44"/>
      <c r="E36" s="45">
        <v>587900</v>
      </c>
      <c r="F36" s="46"/>
      <c r="G36" s="38">
        <v>568100</v>
      </c>
      <c r="H36" s="45"/>
      <c r="I36" s="45">
        <v>38000</v>
      </c>
      <c r="J36" s="45"/>
      <c r="K36" s="47">
        <v>43775</v>
      </c>
      <c r="L36" s="48"/>
      <c r="M36" s="47">
        <v>87600</v>
      </c>
      <c r="N36" s="48"/>
      <c r="O36" s="47">
        <v>3400</v>
      </c>
      <c r="P36" s="48"/>
      <c r="Q36" s="47">
        <v>358125</v>
      </c>
      <c r="R36" s="45"/>
      <c r="S36" s="45"/>
      <c r="T36" s="45"/>
      <c r="U36" s="45"/>
      <c r="V36" s="45"/>
      <c r="W36" s="45"/>
      <c r="X36" s="46">
        <v>30</v>
      </c>
      <c r="Y36" s="46">
        <v>23100</v>
      </c>
      <c r="Z36" s="46">
        <v>1</v>
      </c>
      <c r="AA36" s="46">
        <v>10000</v>
      </c>
      <c r="AB36" s="46">
        <v>30</v>
      </c>
      <c r="AC36" s="46">
        <v>9300</v>
      </c>
      <c r="AD36" s="46">
        <v>1</v>
      </c>
      <c r="AE36" s="46">
        <v>14600</v>
      </c>
      <c r="AF36" s="46">
        <v>1</v>
      </c>
      <c r="AG36" s="46">
        <v>10000</v>
      </c>
      <c r="AH36" s="46">
        <v>1</v>
      </c>
      <c r="AI36" s="46">
        <v>10000</v>
      </c>
      <c r="AJ36" s="39">
        <v>3</v>
      </c>
      <c r="AK36" s="46">
        <v>45000</v>
      </c>
      <c r="AL36" s="39">
        <v>3</v>
      </c>
      <c r="AM36" s="46"/>
      <c r="AN36" s="39">
        <v>2</v>
      </c>
      <c r="AO36" s="46"/>
      <c r="AP36" s="46"/>
      <c r="AQ36" s="9">
        <v>297000</v>
      </c>
    </row>
    <row r="37" spans="1:43" ht="18.600000000000001" x14ac:dyDescent="0.4">
      <c r="A37" s="42">
        <v>26</v>
      </c>
      <c r="B37" s="43" t="s">
        <v>67</v>
      </c>
      <c r="C37" s="36">
        <v>1563100</v>
      </c>
      <c r="D37" s="44"/>
      <c r="E37" s="45">
        <v>351500</v>
      </c>
      <c r="F37" s="46"/>
      <c r="G37" s="38">
        <v>783100</v>
      </c>
      <c r="H37" s="45"/>
      <c r="I37" s="45">
        <v>100400</v>
      </c>
      <c r="J37" s="45"/>
      <c r="K37" s="47">
        <v>31280</v>
      </c>
      <c r="L37" s="48"/>
      <c r="M37" s="47">
        <v>62400</v>
      </c>
      <c r="N37" s="48"/>
      <c r="O37" s="47">
        <v>3400</v>
      </c>
      <c r="P37" s="48"/>
      <c r="Q37" s="47">
        <v>191020</v>
      </c>
      <c r="R37" s="45"/>
      <c r="S37" s="45"/>
      <c r="T37" s="45"/>
      <c r="U37" s="45"/>
      <c r="V37" s="45"/>
      <c r="W37" s="45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39">
        <v>3</v>
      </c>
      <c r="AK37" s="46">
        <v>25000</v>
      </c>
      <c r="AL37" s="39">
        <v>3</v>
      </c>
      <c r="AM37" s="46"/>
      <c r="AN37" s="39">
        <v>2</v>
      </c>
      <c r="AO37" s="46"/>
      <c r="AP37" s="46"/>
      <c r="AQ37" s="9">
        <v>15000</v>
      </c>
    </row>
    <row r="38" spans="1:43" ht="18.600000000000001" x14ac:dyDescent="0.4">
      <c r="A38" s="42">
        <v>27</v>
      </c>
      <c r="B38" s="43" t="s">
        <v>68</v>
      </c>
      <c r="C38" s="36">
        <v>1803100</v>
      </c>
      <c r="D38" s="44"/>
      <c r="E38" s="45">
        <v>15900</v>
      </c>
      <c r="F38" s="46"/>
      <c r="G38" s="38">
        <v>864600</v>
      </c>
      <c r="H38" s="45"/>
      <c r="I38" s="45">
        <v>56700</v>
      </c>
      <c r="J38" s="45"/>
      <c r="K38" s="47">
        <v>58055</v>
      </c>
      <c r="L38" s="48"/>
      <c r="M38" s="47">
        <v>116400</v>
      </c>
      <c r="N38" s="48"/>
      <c r="O38" s="47">
        <v>3400</v>
      </c>
      <c r="P38" s="48"/>
      <c r="Q38" s="47">
        <v>549045</v>
      </c>
      <c r="R38" s="45"/>
      <c r="S38" s="45"/>
      <c r="T38" s="45"/>
      <c r="U38" s="45"/>
      <c r="V38" s="45"/>
      <c r="W38" s="45"/>
      <c r="X38" s="46">
        <v>30</v>
      </c>
      <c r="Y38" s="46">
        <v>23100</v>
      </c>
      <c r="Z38" s="46">
        <v>1</v>
      </c>
      <c r="AA38" s="46">
        <v>10000</v>
      </c>
      <c r="AB38" s="46">
        <v>30</v>
      </c>
      <c r="AC38" s="46">
        <v>9300</v>
      </c>
      <c r="AD38" s="46">
        <v>1</v>
      </c>
      <c r="AE38" s="46">
        <v>14600</v>
      </c>
      <c r="AF38" s="46">
        <v>1</v>
      </c>
      <c r="AG38" s="46">
        <v>10000</v>
      </c>
      <c r="AH38" s="46">
        <v>1</v>
      </c>
      <c r="AI38" s="46">
        <v>10000</v>
      </c>
      <c r="AJ38" s="39">
        <v>3</v>
      </c>
      <c r="AK38" s="46">
        <v>50000</v>
      </c>
      <c r="AL38" s="39">
        <v>3</v>
      </c>
      <c r="AM38" s="46"/>
      <c r="AN38" s="39">
        <v>2</v>
      </c>
      <c r="AO38" s="46"/>
      <c r="AP38" s="46"/>
      <c r="AQ38" s="9">
        <v>12000</v>
      </c>
    </row>
    <row r="39" spans="1:43" ht="18.600000000000001" x14ac:dyDescent="0.4">
      <c r="A39" s="42">
        <v>28</v>
      </c>
      <c r="B39" s="43" t="s">
        <v>69</v>
      </c>
      <c r="C39" s="36">
        <v>1987700</v>
      </c>
      <c r="D39" s="44"/>
      <c r="E39" s="45">
        <v>133900</v>
      </c>
      <c r="F39" s="46"/>
      <c r="G39" s="38">
        <v>835000</v>
      </c>
      <c r="H39" s="45"/>
      <c r="I39" s="45">
        <v>658000</v>
      </c>
      <c r="J39" s="45"/>
      <c r="K39" s="47">
        <v>29495</v>
      </c>
      <c r="L39" s="48"/>
      <c r="M39" s="47">
        <v>58800</v>
      </c>
      <c r="N39" s="48"/>
      <c r="O39" s="47">
        <v>3400</v>
      </c>
      <c r="P39" s="48"/>
      <c r="Q39" s="47">
        <v>167105</v>
      </c>
      <c r="R39" s="45"/>
      <c r="S39" s="45"/>
      <c r="T39" s="45"/>
      <c r="U39" s="45"/>
      <c r="V39" s="45"/>
      <c r="W39" s="45"/>
      <c r="X39" s="46">
        <v>30</v>
      </c>
      <c r="Y39" s="46">
        <v>23100</v>
      </c>
      <c r="Z39" s="46">
        <v>1</v>
      </c>
      <c r="AA39" s="46">
        <v>10000</v>
      </c>
      <c r="AB39" s="46">
        <v>30</v>
      </c>
      <c r="AC39" s="46">
        <v>9300</v>
      </c>
      <c r="AD39" s="46">
        <v>1</v>
      </c>
      <c r="AE39" s="46">
        <v>14600</v>
      </c>
      <c r="AF39" s="46">
        <v>1</v>
      </c>
      <c r="AG39" s="46"/>
      <c r="AH39" s="46">
        <v>1</v>
      </c>
      <c r="AI39" s="46">
        <v>10000</v>
      </c>
      <c r="AJ39" s="39">
        <v>3</v>
      </c>
      <c r="AK39" s="46">
        <v>25000</v>
      </c>
      <c r="AL39" s="39">
        <v>3</v>
      </c>
      <c r="AM39" s="46"/>
      <c r="AN39" s="39">
        <v>2</v>
      </c>
      <c r="AO39" s="46"/>
      <c r="AP39" s="46"/>
      <c r="AQ39" s="9">
        <v>10000</v>
      </c>
    </row>
    <row r="40" spans="1:43" ht="18.600000000000001" x14ac:dyDescent="0.4">
      <c r="A40" s="42">
        <v>29</v>
      </c>
      <c r="B40" s="43" t="s">
        <v>70</v>
      </c>
      <c r="C40" s="36">
        <v>1298100</v>
      </c>
      <c r="D40" s="44"/>
      <c r="E40" s="45">
        <v>26300</v>
      </c>
      <c r="F40" s="46"/>
      <c r="G40" s="38">
        <v>851400</v>
      </c>
      <c r="H40" s="45"/>
      <c r="I40" s="45">
        <v>72300</v>
      </c>
      <c r="J40" s="45"/>
      <c r="K40" s="47">
        <v>31280</v>
      </c>
      <c r="L40" s="48"/>
      <c r="M40" s="47">
        <v>62400</v>
      </c>
      <c r="N40" s="48"/>
      <c r="O40" s="47">
        <v>3400</v>
      </c>
      <c r="P40" s="48"/>
      <c r="Q40" s="47">
        <v>191020</v>
      </c>
      <c r="R40" s="45"/>
      <c r="S40" s="45"/>
      <c r="T40" s="45"/>
      <c r="U40" s="45"/>
      <c r="V40" s="45"/>
      <c r="W40" s="45"/>
      <c r="X40" s="46"/>
      <c r="Y40" s="46"/>
      <c r="Z40" s="46"/>
      <c r="AA40" s="46"/>
      <c r="AB40" s="46"/>
      <c r="AC40" s="46"/>
      <c r="AD40" s="46"/>
      <c r="AE40" s="46"/>
      <c r="AF40" s="46"/>
      <c r="AG40" s="46">
        <v>10000</v>
      </c>
      <c r="AH40" s="46">
        <v>1</v>
      </c>
      <c r="AI40" s="46">
        <v>5000</v>
      </c>
      <c r="AJ40" s="39">
        <v>3</v>
      </c>
      <c r="AK40" s="46">
        <v>30000</v>
      </c>
      <c r="AL40" s="39">
        <v>3</v>
      </c>
      <c r="AM40" s="46"/>
      <c r="AN40" s="39">
        <v>2</v>
      </c>
      <c r="AO40" s="46"/>
      <c r="AP40" s="46"/>
      <c r="AQ40" s="9">
        <v>15000</v>
      </c>
    </row>
    <row r="41" spans="1:43" ht="18.600000000000001" x14ac:dyDescent="0.4">
      <c r="A41" s="42">
        <v>30</v>
      </c>
      <c r="B41" s="43" t="s">
        <v>71</v>
      </c>
      <c r="C41" s="36">
        <v>1523300</v>
      </c>
      <c r="D41" s="44"/>
      <c r="E41" s="45">
        <v>327500</v>
      </c>
      <c r="F41" s="46"/>
      <c r="G41" s="38">
        <v>815000</v>
      </c>
      <c r="H41" s="45"/>
      <c r="I41" s="45">
        <v>0</v>
      </c>
      <c r="J41" s="45"/>
      <c r="K41" s="47">
        <v>29495</v>
      </c>
      <c r="L41" s="48"/>
      <c r="M41" s="47">
        <v>58800</v>
      </c>
      <c r="N41" s="48"/>
      <c r="O41" s="47">
        <v>3400</v>
      </c>
      <c r="P41" s="48"/>
      <c r="Q41" s="47">
        <v>167105</v>
      </c>
      <c r="R41" s="45"/>
      <c r="S41" s="45"/>
      <c r="T41" s="45"/>
      <c r="U41" s="45"/>
      <c r="V41" s="45"/>
      <c r="W41" s="45"/>
      <c r="X41" s="46">
        <v>30</v>
      </c>
      <c r="Y41" s="46">
        <v>23100</v>
      </c>
      <c r="Z41" s="46">
        <v>1</v>
      </c>
      <c r="AA41" s="46">
        <v>10000</v>
      </c>
      <c r="AB41" s="46">
        <v>30</v>
      </c>
      <c r="AC41" s="46">
        <v>9300</v>
      </c>
      <c r="AD41" s="46">
        <v>1</v>
      </c>
      <c r="AE41" s="46">
        <v>14600</v>
      </c>
      <c r="AF41" s="46">
        <v>1</v>
      </c>
      <c r="AG41" s="46">
        <v>10000</v>
      </c>
      <c r="AH41" s="46">
        <v>1</v>
      </c>
      <c r="AI41" s="46">
        <v>10000</v>
      </c>
      <c r="AJ41" s="39">
        <v>3</v>
      </c>
      <c r="AK41" s="46">
        <v>20000</v>
      </c>
      <c r="AL41" s="39">
        <v>3</v>
      </c>
      <c r="AM41" s="46"/>
      <c r="AN41" s="39">
        <v>2</v>
      </c>
      <c r="AO41" s="46"/>
      <c r="AP41" s="46"/>
      <c r="AQ41" s="9">
        <v>25000</v>
      </c>
    </row>
    <row r="42" spans="1:43" ht="18.600000000000001" x14ac:dyDescent="0.4">
      <c r="A42" s="42">
        <v>31</v>
      </c>
      <c r="B42" s="43" t="s">
        <v>72</v>
      </c>
      <c r="C42" s="36">
        <v>4809450</v>
      </c>
      <c r="D42" s="44"/>
      <c r="E42" s="45">
        <v>193300</v>
      </c>
      <c r="F42" s="46"/>
      <c r="G42" s="38">
        <v>631300</v>
      </c>
      <c r="H42" s="45"/>
      <c r="I42" s="45">
        <v>76300</v>
      </c>
      <c r="J42" s="45"/>
      <c r="K42" s="47">
        <v>38420</v>
      </c>
      <c r="L42" s="48"/>
      <c r="M42" s="47">
        <v>76800</v>
      </c>
      <c r="N42" s="48"/>
      <c r="O42" s="47">
        <v>3400</v>
      </c>
      <c r="P42" s="48"/>
      <c r="Q42" s="47">
        <v>286480</v>
      </c>
      <c r="R42" s="45">
        <v>115</v>
      </c>
      <c r="S42" s="45">
        <v>3321450</v>
      </c>
      <c r="T42" s="45">
        <v>1</v>
      </c>
      <c r="U42" s="45">
        <v>100000</v>
      </c>
      <c r="V42" s="45">
        <v>0</v>
      </c>
      <c r="W42" s="45">
        <v>40000</v>
      </c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39">
        <v>3</v>
      </c>
      <c r="AK42" s="46">
        <v>25000</v>
      </c>
      <c r="AL42" s="39">
        <v>3</v>
      </c>
      <c r="AM42" s="46"/>
      <c r="AN42" s="39">
        <v>2</v>
      </c>
      <c r="AO42" s="46"/>
      <c r="AP42" s="46"/>
      <c r="AQ42" s="9">
        <v>17000</v>
      </c>
    </row>
    <row r="43" spans="1:43" ht="18.600000000000001" x14ac:dyDescent="0.4">
      <c r="A43" s="42">
        <v>32</v>
      </c>
      <c r="B43" s="43" t="s">
        <v>73</v>
      </c>
      <c r="C43" s="36">
        <v>1627500</v>
      </c>
      <c r="D43" s="44"/>
      <c r="E43" s="45">
        <v>31900</v>
      </c>
      <c r="F43" s="46"/>
      <c r="G43" s="38">
        <v>874000</v>
      </c>
      <c r="H43" s="45"/>
      <c r="I43" s="45">
        <v>97500</v>
      </c>
      <c r="J43" s="45"/>
      <c r="K43" s="47">
        <v>45560</v>
      </c>
      <c r="L43" s="48"/>
      <c r="M43" s="47">
        <v>91200</v>
      </c>
      <c r="N43" s="48"/>
      <c r="O43" s="47">
        <v>3400</v>
      </c>
      <c r="P43" s="48"/>
      <c r="Q43" s="47">
        <v>381940</v>
      </c>
      <c r="R43" s="45"/>
      <c r="S43" s="45"/>
      <c r="T43" s="45"/>
      <c r="U43" s="45"/>
      <c r="V43" s="45"/>
      <c r="W43" s="45"/>
      <c r="X43" s="46">
        <v>30</v>
      </c>
      <c r="Y43" s="46">
        <v>23100</v>
      </c>
      <c r="Z43" s="46">
        <v>1</v>
      </c>
      <c r="AA43" s="46">
        <v>10000</v>
      </c>
      <c r="AB43" s="46">
        <v>30</v>
      </c>
      <c r="AC43" s="46">
        <v>9300</v>
      </c>
      <c r="AD43" s="46">
        <v>1</v>
      </c>
      <c r="AE43" s="46">
        <v>14600</v>
      </c>
      <c r="AF43" s="46">
        <v>1</v>
      </c>
      <c r="AG43" s="46">
        <v>10000</v>
      </c>
      <c r="AH43" s="46">
        <v>1</v>
      </c>
      <c r="AI43" s="46">
        <v>10000</v>
      </c>
      <c r="AJ43" s="39">
        <v>3</v>
      </c>
      <c r="AK43" s="46">
        <v>15000</v>
      </c>
      <c r="AL43" s="39">
        <v>3</v>
      </c>
      <c r="AM43" s="46"/>
      <c r="AN43" s="39">
        <v>2</v>
      </c>
      <c r="AO43" s="46"/>
      <c r="AP43" s="46"/>
      <c r="AQ43" s="9">
        <v>10000</v>
      </c>
    </row>
    <row r="44" spans="1:43" ht="18.600000000000001" x14ac:dyDescent="0.4">
      <c r="A44" s="42">
        <v>33</v>
      </c>
      <c r="B44" s="43" t="s">
        <v>74</v>
      </c>
      <c r="C44" s="36">
        <v>1777700</v>
      </c>
      <c r="D44" s="44"/>
      <c r="E44" s="45">
        <v>188400</v>
      </c>
      <c r="F44" s="46"/>
      <c r="G44" s="38">
        <v>746300</v>
      </c>
      <c r="H44" s="45"/>
      <c r="I44" s="45">
        <v>381600</v>
      </c>
      <c r="J44" s="45"/>
      <c r="K44" s="47">
        <v>33065</v>
      </c>
      <c r="L44" s="48"/>
      <c r="M44" s="47">
        <v>66000</v>
      </c>
      <c r="N44" s="48"/>
      <c r="O44" s="47">
        <v>3400</v>
      </c>
      <c r="P44" s="48"/>
      <c r="Q44" s="47">
        <v>214935</v>
      </c>
      <c r="R44" s="45"/>
      <c r="S44" s="45"/>
      <c r="T44" s="45"/>
      <c r="U44" s="45"/>
      <c r="V44" s="45"/>
      <c r="W44" s="45"/>
      <c r="X44" s="46">
        <v>30</v>
      </c>
      <c r="Y44" s="46">
        <v>23100</v>
      </c>
      <c r="Z44" s="46">
        <v>1</v>
      </c>
      <c r="AA44" s="46">
        <v>10000</v>
      </c>
      <c r="AB44" s="46">
        <v>30</v>
      </c>
      <c r="AC44" s="46">
        <v>9300</v>
      </c>
      <c r="AD44" s="46">
        <v>1</v>
      </c>
      <c r="AE44" s="46">
        <v>14600</v>
      </c>
      <c r="AF44" s="46">
        <v>1</v>
      </c>
      <c r="AG44" s="46">
        <v>10000</v>
      </c>
      <c r="AH44" s="46">
        <v>1</v>
      </c>
      <c r="AI44" s="46">
        <v>10000</v>
      </c>
      <c r="AJ44" s="39">
        <v>3</v>
      </c>
      <c r="AK44" s="46">
        <v>50000</v>
      </c>
      <c r="AL44" s="39">
        <v>3</v>
      </c>
      <c r="AM44" s="46"/>
      <c r="AN44" s="39">
        <v>2</v>
      </c>
      <c r="AO44" s="46"/>
      <c r="AP44" s="46"/>
      <c r="AQ44" s="9">
        <v>17000</v>
      </c>
    </row>
    <row r="45" spans="1:43" ht="18.600000000000001" x14ac:dyDescent="0.4">
      <c r="A45" s="42">
        <v>34</v>
      </c>
      <c r="B45" s="43" t="s">
        <v>75</v>
      </c>
      <c r="C45" s="36">
        <v>1118400</v>
      </c>
      <c r="D45" s="44"/>
      <c r="E45" s="45">
        <v>11500</v>
      </c>
      <c r="F45" s="46"/>
      <c r="G45" s="38">
        <v>692800</v>
      </c>
      <c r="H45" s="45"/>
      <c r="I45" s="45">
        <v>91000</v>
      </c>
      <c r="J45" s="45"/>
      <c r="K45" s="47">
        <v>31280</v>
      </c>
      <c r="L45" s="48"/>
      <c r="M45" s="47">
        <v>62400</v>
      </c>
      <c r="N45" s="48"/>
      <c r="O45" s="47">
        <v>3400</v>
      </c>
      <c r="P45" s="48"/>
      <c r="Q45" s="47">
        <v>191020</v>
      </c>
      <c r="R45" s="45"/>
      <c r="S45" s="45"/>
      <c r="T45" s="45"/>
      <c r="U45" s="45"/>
      <c r="V45" s="45"/>
      <c r="W45" s="45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39">
        <v>3</v>
      </c>
      <c r="AK45" s="46">
        <v>25000</v>
      </c>
      <c r="AL45" s="39">
        <v>3</v>
      </c>
      <c r="AM45" s="46"/>
      <c r="AN45" s="39">
        <v>2</v>
      </c>
      <c r="AO45" s="46"/>
      <c r="AP45" s="46"/>
      <c r="AQ45" s="9">
        <v>10000</v>
      </c>
    </row>
    <row r="46" spans="1:43" ht="18.600000000000001" x14ac:dyDescent="0.4">
      <c r="A46" s="42">
        <v>35</v>
      </c>
      <c r="B46" s="43" t="s">
        <v>76</v>
      </c>
      <c r="C46" s="36">
        <v>1503100</v>
      </c>
      <c r="D46" s="44"/>
      <c r="E46" s="45">
        <v>154000</v>
      </c>
      <c r="F46" s="46"/>
      <c r="G46" s="38">
        <v>758300</v>
      </c>
      <c r="H46" s="45"/>
      <c r="I46" s="45">
        <v>42900</v>
      </c>
      <c r="J46" s="45"/>
      <c r="K46" s="47">
        <v>36635</v>
      </c>
      <c r="L46" s="48"/>
      <c r="M46" s="47">
        <v>73200</v>
      </c>
      <c r="N46" s="48"/>
      <c r="O46" s="47">
        <v>3400</v>
      </c>
      <c r="P46" s="48"/>
      <c r="Q46" s="47">
        <v>262665</v>
      </c>
      <c r="R46" s="45"/>
      <c r="S46" s="45"/>
      <c r="T46" s="45"/>
      <c r="U46" s="45"/>
      <c r="V46" s="45"/>
      <c r="W46" s="45"/>
      <c r="X46" s="46">
        <v>30</v>
      </c>
      <c r="Y46" s="46">
        <v>23100</v>
      </c>
      <c r="Z46" s="46">
        <v>1</v>
      </c>
      <c r="AA46" s="46">
        <v>10000</v>
      </c>
      <c r="AB46" s="46">
        <v>30</v>
      </c>
      <c r="AC46" s="46">
        <v>9300</v>
      </c>
      <c r="AD46" s="46">
        <v>1</v>
      </c>
      <c r="AE46" s="46">
        <v>14600</v>
      </c>
      <c r="AF46" s="46">
        <v>1</v>
      </c>
      <c r="AG46" s="46">
        <v>10000</v>
      </c>
      <c r="AH46" s="46">
        <v>1</v>
      </c>
      <c r="AI46" s="46">
        <v>10000</v>
      </c>
      <c r="AJ46" s="39">
        <v>3</v>
      </c>
      <c r="AK46" s="46">
        <v>25000</v>
      </c>
      <c r="AL46" s="39">
        <v>3</v>
      </c>
      <c r="AM46" s="46"/>
      <c r="AN46" s="39">
        <v>2</v>
      </c>
      <c r="AO46" s="46"/>
      <c r="AP46" s="46"/>
      <c r="AQ46" s="9">
        <v>70000</v>
      </c>
    </row>
    <row r="47" spans="1:43" ht="18.600000000000001" x14ac:dyDescent="0.4">
      <c r="A47" s="42">
        <v>36</v>
      </c>
      <c r="B47" s="43" t="s">
        <v>77</v>
      </c>
      <c r="C47" s="36">
        <v>1252000</v>
      </c>
      <c r="D47" s="44"/>
      <c r="E47" s="45">
        <v>19000</v>
      </c>
      <c r="F47" s="46"/>
      <c r="G47" s="38">
        <v>684400</v>
      </c>
      <c r="H47" s="45"/>
      <c r="I47" s="45">
        <v>83500</v>
      </c>
      <c r="J47" s="45"/>
      <c r="K47" s="47">
        <v>38420</v>
      </c>
      <c r="L47" s="48"/>
      <c r="M47" s="47">
        <v>76800</v>
      </c>
      <c r="N47" s="48"/>
      <c r="O47" s="47">
        <v>3400</v>
      </c>
      <c r="P47" s="48"/>
      <c r="Q47" s="47">
        <v>286480</v>
      </c>
      <c r="R47" s="45"/>
      <c r="S47" s="45"/>
      <c r="T47" s="45"/>
      <c r="U47" s="45"/>
      <c r="V47" s="45"/>
      <c r="W47" s="45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39">
        <v>3</v>
      </c>
      <c r="AK47" s="46">
        <v>50000</v>
      </c>
      <c r="AL47" s="39">
        <v>3</v>
      </c>
      <c r="AM47" s="46"/>
      <c r="AN47" s="39">
        <v>2</v>
      </c>
      <c r="AO47" s="46"/>
      <c r="AP47" s="46"/>
      <c r="AQ47" s="9">
        <v>10000</v>
      </c>
    </row>
    <row r="48" spans="1:43" ht="18.600000000000001" x14ac:dyDescent="0.4">
      <c r="A48" s="42">
        <v>37</v>
      </c>
      <c r="B48" s="43" t="s">
        <v>78</v>
      </c>
      <c r="C48" s="36">
        <v>1384400</v>
      </c>
      <c r="D48" s="44"/>
      <c r="E48" s="45">
        <v>8900</v>
      </c>
      <c r="F48" s="46"/>
      <c r="G48" s="38">
        <v>599200</v>
      </c>
      <c r="H48" s="45"/>
      <c r="I48" s="45">
        <v>86900</v>
      </c>
      <c r="J48" s="45"/>
      <c r="K48" s="47">
        <v>33065</v>
      </c>
      <c r="L48" s="48"/>
      <c r="M48" s="47">
        <v>66000</v>
      </c>
      <c r="N48" s="48"/>
      <c r="O48" s="47">
        <v>3400</v>
      </c>
      <c r="P48" s="48"/>
      <c r="Q48" s="47">
        <v>214935</v>
      </c>
      <c r="R48" s="45"/>
      <c r="S48" s="45"/>
      <c r="T48" s="45"/>
      <c r="U48" s="45"/>
      <c r="V48" s="45"/>
      <c r="W48" s="45"/>
      <c r="X48" s="46">
        <v>30</v>
      </c>
      <c r="Y48" s="46">
        <v>23100</v>
      </c>
      <c r="Z48" s="46">
        <v>1</v>
      </c>
      <c r="AA48" s="46">
        <v>10000</v>
      </c>
      <c r="AB48" s="46">
        <v>30</v>
      </c>
      <c r="AC48" s="46">
        <v>9300</v>
      </c>
      <c r="AD48" s="46">
        <v>1</v>
      </c>
      <c r="AE48" s="46">
        <v>14600</v>
      </c>
      <c r="AF48" s="46">
        <v>1</v>
      </c>
      <c r="AG48" s="46">
        <v>10000</v>
      </c>
      <c r="AH48" s="46">
        <v>1</v>
      </c>
      <c r="AI48" s="46">
        <v>10000</v>
      </c>
      <c r="AJ48" s="39">
        <v>3</v>
      </c>
      <c r="AK48" s="46">
        <v>20000</v>
      </c>
      <c r="AL48" s="39">
        <v>3</v>
      </c>
      <c r="AM48" s="46"/>
      <c r="AN48" s="39">
        <v>2</v>
      </c>
      <c r="AO48" s="46"/>
      <c r="AP48" s="46"/>
      <c r="AQ48" s="9">
        <v>275000</v>
      </c>
    </row>
    <row r="49" spans="1:43" ht="18.600000000000001" x14ac:dyDescent="0.4">
      <c r="A49" s="42">
        <v>38</v>
      </c>
      <c r="B49" s="43" t="s">
        <v>79</v>
      </c>
      <c r="C49" s="36">
        <v>3185000</v>
      </c>
      <c r="D49" s="44"/>
      <c r="E49" s="45">
        <v>21700</v>
      </c>
      <c r="F49" s="46"/>
      <c r="G49" s="38">
        <v>1412200</v>
      </c>
      <c r="H49" s="45"/>
      <c r="I49" s="45">
        <v>1416000</v>
      </c>
      <c r="J49" s="45"/>
      <c r="K49" s="47">
        <v>31280</v>
      </c>
      <c r="L49" s="48"/>
      <c r="M49" s="47">
        <v>62400</v>
      </c>
      <c r="N49" s="48"/>
      <c r="O49" s="47">
        <v>3400</v>
      </c>
      <c r="P49" s="48"/>
      <c r="Q49" s="47">
        <v>191020</v>
      </c>
      <c r="R49" s="45"/>
      <c r="S49" s="45"/>
      <c r="T49" s="45"/>
      <c r="U49" s="45"/>
      <c r="V49" s="45"/>
      <c r="W49" s="45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39">
        <v>3</v>
      </c>
      <c r="AK49" s="46">
        <v>25000</v>
      </c>
      <c r="AL49" s="39">
        <v>3</v>
      </c>
      <c r="AM49" s="46"/>
      <c r="AN49" s="39">
        <v>2</v>
      </c>
      <c r="AO49" s="46"/>
      <c r="AP49" s="46"/>
      <c r="AQ49" s="9">
        <v>22000</v>
      </c>
    </row>
    <row r="50" spans="1:43" ht="18.600000000000001" x14ac:dyDescent="0.4">
      <c r="A50" s="42">
        <v>39</v>
      </c>
      <c r="B50" s="43" t="s">
        <v>80</v>
      </c>
      <c r="C50" s="36">
        <v>1409900</v>
      </c>
      <c r="D50" s="44"/>
      <c r="E50" s="45">
        <v>224000</v>
      </c>
      <c r="F50" s="46"/>
      <c r="G50" s="38">
        <v>594400</v>
      </c>
      <c r="H50" s="45"/>
      <c r="I50" s="45">
        <v>83600</v>
      </c>
      <c r="J50" s="45"/>
      <c r="K50" s="47">
        <v>36635</v>
      </c>
      <c r="L50" s="48"/>
      <c r="M50" s="47">
        <v>73200</v>
      </c>
      <c r="N50" s="48"/>
      <c r="O50" s="47">
        <v>3400</v>
      </c>
      <c r="P50" s="48"/>
      <c r="Q50" s="47">
        <v>262665</v>
      </c>
      <c r="R50" s="45"/>
      <c r="S50" s="45"/>
      <c r="T50" s="45"/>
      <c r="U50" s="45"/>
      <c r="V50" s="45"/>
      <c r="W50" s="45"/>
      <c r="X50" s="46">
        <v>30</v>
      </c>
      <c r="Y50" s="46">
        <v>23100</v>
      </c>
      <c r="Z50" s="46">
        <v>1</v>
      </c>
      <c r="AA50" s="46">
        <v>10000</v>
      </c>
      <c r="AB50" s="46">
        <v>30</v>
      </c>
      <c r="AC50" s="46">
        <v>9300</v>
      </c>
      <c r="AD50" s="46">
        <v>1</v>
      </c>
      <c r="AE50" s="46">
        <v>14600</v>
      </c>
      <c r="AF50" s="46">
        <v>1</v>
      </c>
      <c r="AG50" s="46">
        <v>10000</v>
      </c>
      <c r="AH50" s="46">
        <v>1</v>
      </c>
      <c r="AI50" s="46">
        <v>10000</v>
      </c>
      <c r="AJ50" s="39">
        <v>3</v>
      </c>
      <c r="AK50" s="46">
        <v>45000</v>
      </c>
      <c r="AL50" s="39">
        <v>3</v>
      </c>
      <c r="AM50" s="46"/>
      <c r="AN50" s="39">
        <v>2</v>
      </c>
      <c r="AO50" s="46"/>
      <c r="AP50" s="46"/>
      <c r="AQ50" s="9">
        <v>10000</v>
      </c>
    </row>
    <row r="51" spans="1:43" ht="18.600000000000001" x14ac:dyDescent="0.4">
      <c r="A51" s="42">
        <v>40</v>
      </c>
      <c r="B51" s="43" t="s">
        <v>81</v>
      </c>
      <c r="C51" s="36">
        <v>1264300</v>
      </c>
      <c r="D51" s="44"/>
      <c r="E51" s="45">
        <v>8900</v>
      </c>
      <c r="F51" s="46"/>
      <c r="G51" s="38">
        <v>739300</v>
      </c>
      <c r="H51" s="45"/>
      <c r="I51" s="45">
        <v>121000</v>
      </c>
      <c r="J51" s="45"/>
      <c r="K51" s="47">
        <v>31280</v>
      </c>
      <c r="L51" s="48"/>
      <c r="M51" s="47">
        <v>62400</v>
      </c>
      <c r="N51" s="48"/>
      <c r="O51" s="47">
        <v>3400</v>
      </c>
      <c r="P51" s="48"/>
      <c r="Q51" s="47">
        <v>191020</v>
      </c>
      <c r="R51" s="45"/>
      <c r="S51" s="45"/>
      <c r="T51" s="45"/>
      <c r="U51" s="45"/>
      <c r="V51" s="45"/>
      <c r="W51" s="45"/>
      <c r="X51" s="46">
        <v>30</v>
      </c>
      <c r="Y51" s="46">
        <v>23100</v>
      </c>
      <c r="Z51" s="46">
        <v>1</v>
      </c>
      <c r="AA51" s="46">
        <v>10000</v>
      </c>
      <c r="AB51" s="46">
        <v>30</v>
      </c>
      <c r="AC51" s="46">
        <v>9300</v>
      </c>
      <c r="AD51" s="46">
        <v>1</v>
      </c>
      <c r="AE51" s="46">
        <v>14600</v>
      </c>
      <c r="AF51" s="46">
        <v>1</v>
      </c>
      <c r="AG51" s="46">
        <v>10000</v>
      </c>
      <c r="AH51" s="46">
        <v>1</v>
      </c>
      <c r="AI51" s="46">
        <v>10000</v>
      </c>
      <c r="AJ51" s="39">
        <v>3</v>
      </c>
      <c r="AK51" s="46">
        <v>20000</v>
      </c>
      <c r="AL51" s="39">
        <v>3</v>
      </c>
      <c r="AM51" s="46"/>
      <c r="AN51" s="39">
        <v>2</v>
      </c>
      <c r="AO51" s="46"/>
      <c r="AP51" s="46"/>
      <c r="AQ51" s="9">
        <v>10000</v>
      </c>
    </row>
    <row r="52" spans="1:43" ht="18.600000000000001" x14ac:dyDescent="0.4">
      <c r="A52" s="42">
        <v>41</v>
      </c>
      <c r="B52" s="43" t="s">
        <v>82</v>
      </c>
      <c r="C52" s="36">
        <v>974100</v>
      </c>
      <c r="D52" s="44"/>
      <c r="E52" s="45">
        <v>218900</v>
      </c>
      <c r="F52" s="46"/>
      <c r="G52" s="38">
        <v>588400</v>
      </c>
      <c r="H52" s="45"/>
      <c r="I52" s="45">
        <v>0</v>
      </c>
      <c r="J52" s="45"/>
      <c r="K52" s="47">
        <v>22355</v>
      </c>
      <c r="L52" s="48"/>
      <c r="M52" s="47">
        <v>44400</v>
      </c>
      <c r="N52" s="48"/>
      <c r="O52" s="47">
        <v>3400</v>
      </c>
      <c r="P52" s="48"/>
      <c r="Q52" s="47">
        <v>71645</v>
      </c>
      <c r="R52" s="45"/>
      <c r="S52" s="45"/>
      <c r="T52" s="45"/>
      <c r="U52" s="45"/>
      <c r="V52" s="45"/>
      <c r="W52" s="45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39">
        <v>3</v>
      </c>
      <c r="AK52" s="46">
        <v>15000</v>
      </c>
      <c r="AL52" s="39">
        <v>3</v>
      </c>
      <c r="AM52" s="46"/>
      <c r="AN52" s="39">
        <v>2</v>
      </c>
      <c r="AO52" s="46"/>
      <c r="AP52" s="46"/>
      <c r="AQ52" s="9">
        <v>10000</v>
      </c>
    </row>
    <row r="53" spans="1:43" ht="18.600000000000001" x14ac:dyDescent="0.4">
      <c r="A53" s="42">
        <v>42</v>
      </c>
      <c r="B53" s="43" t="s">
        <v>83</v>
      </c>
      <c r="C53" s="36">
        <v>1136700</v>
      </c>
      <c r="D53" s="44"/>
      <c r="E53" s="45">
        <v>8900</v>
      </c>
      <c r="F53" s="46"/>
      <c r="G53" s="38">
        <v>570400</v>
      </c>
      <c r="H53" s="45"/>
      <c r="I53" s="45">
        <v>9000</v>
      </c>
      <c r="J53" s="45"/>
      <c r="K53" s="47">
        <v>40205</v>
      </c>
      <c r="L53" s="48"/>
      <c r="M53" s="47">
        <v>80400</v>
      </c>
      <c r="N53" s="48"/>
      <c r="O53" s="47">
        <v>3400</v>
      </c>
      <c r="P53" s="48"/>
      <c r="Q53" s="47">
        <v>310395</v>
      </c>
      <c r="R53" s="45"/>
      <c r="S53" s="45"/>
      <c r="T53" s="45"/>
      <c r="U53" s="45"/>
      <c r="V53" s="45"/>
      <c r="W53" s="45"/>
      <c r="X53" s="46">
        <v>30</v>
      </c>
      <c r="Y53" s="46">
        <v>23100</v>
      </c>
      <c r="Z53" s="46">
        <v>1</v>
      </c>
      <c r="AA53" s="46">
        <v>10000</v>
      </c>
      <c r="AB53" s="46">
        <v>30</v>
      </c>
      <c r="AC53" s="46">
        <v>9300</v>
      </c>
      <c r="AD53" s="46">
        <v>1</v>
      </c>
      <c r="AE53" s="46">
        <v>14600</v>
      </c>
      <c r="AF53" s="46">
        <v>1</v>
      </c>
      <c r="AG53" s="46">
        <v>10000</v>
      </c>
      <c r="AH53" s="46">
        <v>1</v>
      </c>
      <c r="AI53" s="46">
        <v>10000</v>
      </c>
      <c r="AJ53" s="39">
        <v>3</v>
      </c>
      <c r="AK53" s="46">
        <v>25000</v>
      </c>
      <c r="AL53" s="39">
        <v>3</v>
      </c>
      <c r="AM53" s="46"/>
      <c r="AN53" s="39">
        <v>2</v>
      </c>
      <c r="AO53" s="46"/>
      <c r="AP53" s="46"/>
      <c r="AQ53" s="9">
        <v>12000</v>
      </c>
    </row>
    <row r="54" spans="1:43" ht="18.600000000000001" x14ac:dyDescent="0.4">
      <c r="A54" s="42">
        <v>43</v>
      </c>
      <c r="B54" s="43" t="s">
        <v>84</v>
      </c>
      <c r="C54" s="36">
        <v>864800</v>
      </c>
      <c r="D54" s="44"/>
      <c r="E54" s="45">
        <v>22900</v>
      </c>
      <c r="F54" s="46"/>
      <c r="G54" s="38">
        <v>543100</v>
      </c>
      <c r="H54" s="45"/>
      <c r="I54" s="45">
        <v>0</v>
      </c>
      <c r="J54" s="45"/>
      <c r="K54" s="47">
        <v>29495</v>
      </c>
      <c r="L54" s="48"/>
      <c r="M54" s="47">
        <v>58800</v>
      </c>
      <c r="N54" s="48"/>
      <c r="O54" s="47">
        <v>3400</v>
      </c>
      <c r="P54" s="48"/>
      <c r="Q54" s="47">
        <v>167105</v>
      </c>
      <c r="R54" s="45"/>
      <c r="S54" s="45"/>
      <c r="T54" s="45"/>
      <c r="U54" s="45"/>
      <c r="V54" s="45"/>
      <c r="W54" s="45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39">
        <v>3</v>
      </c>
      <c r="AK54" s="46">
        <v>30000</v>
      </c>
      <c r="AL54" s="39">
        <v>3</v>
      </c>
      <c r="AM54" s="46"/>
      <c r="AN54" s="39">
        <v>2</v>
      </c>
      <c r="AO54" s="46"/>
      <c r="AP54" s="46"/>
      <c r="AQ54" s="9">
        <v>10000</v>
      </c>
    </row>
    <row r="55" spans="1:43" ht="18.600000000000001" x14ac:dyDescent="0.4">
      <c r="A55" s="42">
        <v>44</v>
      </c>
      <c r="B55" s="43" t="s">
        <v>85</v>
      </c>
      <c r="C55" s="36">
        <v>1499800</v>
      </c>
      <c r="D55" s="44"/>
      <c r="E55" s="45">
        <v>48200</v>
      </c>
      <c r="F55" s="46"/>
      <c r="G55" s="38">
        <v>625900</v>
      </c>
      <c r="H55" s="45"/>
      <c r="I55" s="45">
        <v>84900</v>
      </c>
      <c r="J55" s="45"/>
      <c r="K55" s="47">
        <v>29495</v>
      </c>
      <c r="L55" s="48"/>
      <c r="M55" s="47">
        <v>58800</v>
      </c>
      <c r="N55" s="48"/>
      <c r="O55" s="47">
        <v>3400</v>
      </c>
      <c r="P55" s="48"/>
      <c r="Q55" s="47">
        <v>167105</v>
      </c>
      <c r="R55" s="45"/>
      <c r="S55" s="45"/>
      <c r="T55" s="45"/>
      <c r="U55" s="45"/>
      <c r="V55" s="45"/>
      <c r="W55" s="45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39">
        <v>3</v>
      </c>
      <c r="AK55" s="46">
        <v>45000</v>
      </c>
      <c r="AL55" s="39">
        <v>3</v>
      </c>
      <c r="AM55" s="46"/>
      <c r="AN55" s="39">
        <v>2</v>
      </c>
      <c r="AO55" s="46"/>
      <c r="AP55" s="46"/>
      <c r="AQ55" s="9">
        <v>437000</v>
      </c>
    </row>
    <row r="56" spans="1:43" ht="18.600000000000001" x14ac:dyDescent="0.4">
      <c r="A56" s="42">
        <v>45</v>
      </c>
      <c r="B56" s="43" t="s">
        <v>86</v>
      </c>
      <c r="C56" s="36">
        <v>1328000</v>
      </c>
      <c r="D56" s="44"/>
      <c r="E56" s="45">
        <v>148400</v>
      </c>
      <c r="F56" s="46"/>
      <c r="G56" s="38">
        <v>744700</v>
      </c>
      <c r="H56" s="45"/>
      <c r="I56" s="45">
        <v>8500</v>
      </c>
      <c r="J56" s="45"/>
      <c r="K56" s="47">
        <v>33065</v>
      </c>
      <c r="L56" s="48"/>
      <c r="M56" s="47">
        <v>66000</v>
      </c>
      <c r="N56" s="48"/>
      <c r="O56" s="47">
        <v>3400</v>
      </c>
      <c r="P56" s="48"/>
      <c r="Q56" s="47">
        <v>214935</v>
      </c>
      <c r="R56" s="45"/>
      <c r="S56" s="45"/>
      <c r="T56" s="45"/>
      <c r="U56" s="45"/>
      <c r="V56" s="45"/>
      <c r="W56" s="45"/>
      <c r="X56" s="46">
        <v>30</v>
      </c>
      <c r="Y56" s="46">
        <v>23100</v>
      </c>
      <c r="Z56" s="46">
        <v>1</v>
      </c>
      <c r="AA56" s="46">
        <v>10000</v>
      </c>
      <c r="AB56" s="46">
        <v>30</v>
      </c>
      <c r="AC56" s="46">
        <v>9300</v>
      </c>
      <c r="AD56" s="46">
        <v>1</v>
      </c>
      <c r="AE56" s="46">
        <v>14600</v>
      </c>
      <c r="AF56" s="46">
        <v>1</v>
      </c>
      <c r="AG56" s="46"/>
      <c r="AH56" s="46">
        <v>1</v>
      </c>
      <c r="AI56" s="46">
        <v>10000</v>
      </c>
      <c r="AJ56" s="39">
        <v>3</v>
      </c>
      <c r="AK56" s="46">
        <v>30000</v>
      </c>
      <c r="AL56" s="39">
        <v>3</v>
      </c>
      <c r="AM56" s="46"/>
      <c r="AN56" s="39">
        <v>2</v>
      </c>
      <c r="AO56" s="46"/>
      <c r="AP56" s="46"/>
      <c r="AQ56" s="9">
        <v>12000</v>
      </c>
    </row>
    <row r="57" spans="1:43" ht="18.600000000000001" x14ac:dyDescent="0.4">
      <c r="A57" s="42">
        <v>46</v>
      </c>
      <c r="B57" s="43" t="s">
        <v>87</v>
      </c>
      <c r="C57" s="36">
        <v>3019710</v>
      </c>
      <c r="D57" s="44"/>
      <c r="E57" s="45">
        <v>10200</v>
      </c>
      <c r="F57" s="46"/>
      <c r="G57" s="38">
        <v>886500</v>
      </c>
      <c r="H57" s="45"/>
      <c r="I57" s="45">
        <v>0</v>
      </c>
      <c r="J57" s="45"/>
      <c r="K57" s="47">
        <v>31280</v>
      </c>
      <c r="L57" s="48"/>
      <c r="M57" s="47">
        <v>62400</v>
      </c>
      <c r="N57" s="48"/>
      <c r="O57" s="47">
        <v>3400</v>
      </c>
      <c r="P57" s="48"/>
      <c r="Q57" s="47">
        <v>191020</v>
      </c>
      <c r="R57" s="45">
        <v>57</v>
      </c>
      <c r="S57" s="45">
        <v>1652910</v>
      </c>
      <c r="T57" s="45">
        <v>1</v>
      </c>
      <c r="U57" s="45">
        <v>100000</v>
      </c>
      <c r="V57" s="45">
        <v>0</v>
      </c>
      <c r="W57" s="45">
        <v>40000</v>
      </c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39">
        <v>3</v>
      </c>
      <c r="AK57" s="46">
        <v>30000</v>
      </c>
      <c r="AL57" s="39">
        <v>3</v>
      </c>
      <c r="AM57" s="46"/>
      <c r="AN57" s="39">
        <v>2</v>
      </c>
      <c r="AO57" s="46"/>
      <c r="AP57" s="46"/>
      <c r="AQ57" s="9">
        <v>12000</v>
      </c>
    </row>
    <row r="58" spans="1:43" ht="18.600000000000001" x14ac:dyDescent="0.4">
      <c r="A58" s="42">
        <v>47</v>
      </c>
      <c r="B58" s="43" t="s">
        <v>88</v>
      </c>
      <c r="C58" s="36">
        <v>1416500</v>
      </c>
      <c r="D58" s="44"/>
      <c r="E58" s="45">
        <v>20800</v>
      </c>
      <c r="F58" s="46"/>
      <c r="G58" s="38">
        <v>617600</v>
      </c>
      <c r="H58" s="45"/>
      <c r="I58" s="45">
        <v>0</v>
      </c>
      <c r="J58" s="45"/>
      <c r="K58" s="47">
        <v>52700</v>
      </c>
      <c r="L58" s="48"/>
      <c r="M58" s="47">
        <v>105600</v>
      </c>
      <c r="N58" s="48"/>
      <c r="O58" s="47">
        <v>3400</v>
      </c>
      <c r="P58" s="48"/>
      <c r="Q58" s="47">
        <v>477400</v>
      </c>
      <c r="R58" s="45"/>
      <c r="S58" s="45"/>
      <c r="T58" s="45"/>
      <c r="U58" s="45"/>
      <c r="V58" s="45"/>
      <c r="W58" s="45"/>
      <c r="X58" s="46">
        <v>30</v>
      </c>
      <c r="Y58" s="46">
        <v>23100</v>
      </c>
      <c r="Z58" s="46">
        <v>1</v>
      </c>
      <c r="AA58" s="46">
        <v>10000</v>
      </c>
      <c r="AB58" s="46">
        <v>30</v>
      </c>
      <c r="AC58" s="46">
        <v>9300</v>
      </c>
      <c r="AD58" s="46">
        <v>1</v>
      </c>
      <c r="AE58" s="46">
        <v>14600</v>
      </c>
      <c r="AF58" s="46">
        <v>1</v>
      </c>
      <c r="AG58" s="46">
        <v>10000</v>
      </c>
      <c r="AH58" s="46">
        <v>1</v>
      </c>
      <c r="AI58" s="46">
        <v>10000</v>
      </c>
      <c r="AJ58" s="39">
        <v>3</v>
      </c>
      <c r="AK58" s="46">
        <v>45000</v>
      </c>
      <c r="AL58" s="39">
        <v>3</v>
      </c>
      <c r="AM58" s="46"/>
      <c r="AN58" s="39">
        <v>2</v>
      </c>
      <c r="AO58" s="46"/>
      <c r="AP58" s="46"/>
      <c r="AQ58" s="9">
        <v>17000</v>
      </c>
    </row>
    <row r="59" spans="1:43" ht="18.600000000000001" x14ac:dyDescent="0.4">
      <c r="A59" s="42">
        <v>48</v>
      </c>
      <c r="B59" s="43" t="s">
        <v>89</v>
      </c>
      <c r="C59" s="36">
        <v>1106100</v>
      </c>
      <c r="D59" s="44"/>
      <c r="E59" s="45">
        <v>20200</v>
      </c>
      <c r="F59" s="46"/>
      <c r="G59" s="38">
        <v>761100</v>
      </c>
      <c r="H59" s="45"/>
      <c r="I59" s="45">
        <v>79500</v>
      </c>
      <c r="J59" s="45"/>
      <c r="K59" s="47">
        <v>25925</v>
      </c>
      <c r="L59" s="48"/>
      <c r="M59" s="47">
        <v>51600</v>
      </c>
      <c r="N59" s="48"/>
      <c r="O59" s="47">
        <v>3400</v>
      </c>
      <c r="P59" s="48"/>
      <c r="Q59" s="47">
        <v>119375</v>
      </c>
      <c r="R59" s="45"/>
      <c r="S59" s="45"/>
      <c r="T59" s="45"/>
      <c r="U59" s="45"/>
      <c r="V59" s="45"/>
      <c r="W59" s="45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39">
        <v>3</v>
      </c>
      <c r="AK59" s="46">
        <v>30000</v>
      </c>
      <c r="AL59" s="39">
        <v>3</v>
      </c>
      <c r="AM59" s="46"/>
      <c r="AN59" s="39">
        <v>2</v>
      </c>
      <c r="AO59" s="46"/>
      <c r="AP59" s="46"/>
      <c r="AQ59" s="9">
        <v>15000</v>
      </c>
    </row>
    <row r="60" spans="1:43" ht="18.600000000000001" x14ac:dyDescent="0.4">
      <c r="A60" s="42">
        <v>49</v>
      </c>
      <c r="B60" s="43" t="s">
        <v>90</v>
      </c>
      <c r="C60" s="36">
        <v>1458100</v>
      </c>
      <c r="D60" s="44"/>
      <c r="E60" s="45">
        <v>229800</v>
      </c>
      <c r="F60" s="46"/>
      <c r="G60" s="38">
        <v>753400</v>
      </c>
      <c r="H60" s="45"/>
      <c r="I60" s="45">
        <v>81800</v>
      </c>
      <c r="J60" s="45"/>
      <c r="K60" s="47">
        <v>31280</v>
      </c>
      <c r="L60" s="48"/>
      <c r="M60" s="47">
        <v>62400</v>
      </c>
      <c r="N60" s="48"/>
      <c r="O60" s="47">
        <v>3400</v>
      </c>
      <c r="P60" s="48"/>
      <c r="Q60" s="47">
        <v>191020</v>
      </c>
      <c r="R60" s="45"/>
      <c r="S60" s="45"/>
      <c r="T60" s="45"/>
      <c r="U60" s="45"/>
      <c r="V60" s="45"/>
      <c r="W60" s="45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39">
        <v>3</v>
      </c>
      <c r="AK60" s="46">
        <v>25000</v>
      </c>
      <c r="AL60" s="39">
        <v>3</v>
      </c>
      <c r="AM60" s="46"/>
      <c r="AN60" s="39">
        <v>2</v>
      </c>
      <c r="AO60" s="46"/>
      <c r="AP60" s="46"/>
      <c r="AQ60" s="9">
        <v>80000</v>
      </c>
    </row>
    <row r="61" spans="1:43" ht="18.600000000000001" x14ac:dyDescent="0.4">
      <c r="A61" s="42">
        <v>50</v>
      </c>
      <c r="B61" s="43" t="s">
        <v>91</v>
      </c>
      <c r="C61" s="36">
        <v>1324400</v>
      </c>
      <c r="D61" s="44"/>
      <c r="E61" s="45">
        <v>57800</v>
      </c>
      <c r="F61" s="46"/>
      <c r="G61" s="38">
        <v>738000</v>
      </c>
      <c r="H61" s="45"/>
      <c r="I61" s="45">
        <v>0</v>
      </c>
      <c r="J61" s="45"/>
      <c r="K61" s="47">
        <v>34850</v>
      </c>
      <c r="L61" s="48"/>
      <c r="M61" s="47">
        <v>69600</v>
      </c>
      <c r="N61" s="48"/>
      <c r="O61" s="47">
        <v>3400</v>
      </c>
      <c r="P61" s="48"/>
      <c r="Q61" s="47">
        <v>238750</v>
      </c>
      <c r="R61" s="45"/>
      <c r="S61" s="45"/>
      <c r="T61" s="45"/>
      <c r="U61" s="45"/>
      <c r="V61" s="45"/>
      <c r="W61" s="45"/>
      <c r="X61" s="46">
        <v>30</v>
      </c>
      <c r="Y61" s="46">
        <v>23100</v>
      </c>
      <c r="Z61" s="46">
        <v>1</v>
      </c>
      <c r="AA61" s="46">
        <v>10000</v>
      </c>
      <c r="AB61" s="46">
        <v>30</v>
      </c>
      <c r="AC61" s="46">
        <v>9300</v>
      </c>
      <c r="AD61" s="46">
        <v>1</v>
      </c>
      <c r="AE61" s="46">
        <v>14600</v>
      </c>
      <c r="AF61" s="46">
        <v>1</v>
      </c>
      <c r="AG61" s="46">
        <v>10000</v>
      </c>
      <c r="AH61" s="46">
        <v>1</v>
      </c>
      <c r="AI61" s="46">
        <v>10000</v>
      </c>
      <c r="AJ61" s="39">
        <v>3</v>
      </c>
      <c r="AK61" s="46">
        <v>55000</v>
      </c>
      <c r="AL61" s="39">
        <v>3</v>
      </c>
      <c r="AM61" s="46"/>
      <c r="AN61" s="39">
        <v>2</v>
      </c>
      <c r="AO61" s="46"/>
      <c r="AP61" s="46"/>
      <c r="AQ61" s="9">
        <v>50000</v>
      </c>
    </row>
    <row r="62" spans="1:43" ht="18.600000000000001" x14ac:dyDescent="0.4">
      <c r="A62" s="42">
        <v>51</v>
      </c>
      <c r="B62" s="43" t="s">
        <v>92</v>
      </c>
      <c r="C62" s="36">
        <v>1378800</v>
      </c>
      <c r="D62" s="44"/>
      <c r="E62" s="45">
        <v>133400</v>
      </c>
      <c r="F62" s="46"/>
      <c r="G62" s="38">
        <v>656900</v>
      </c>
      <c r="H62" s="45"/>
      <c r="I62" s="45">
        <v>102600</v>
      </c>
      <c r="J62" s="45"/>
      <c r="K62" s="47">
        <v>36635</v>
      </c>
      <c r="L62" s="48"/>
      <c r="M62" s="47">
        <v>73200</v>
      </c>
      <c r="N62" s="48"/>
      <c r="O62" s="47">
        <v>3400</v>
      </c>
      <c r="P62" s="48"/>
      <c r="Q62" s="47">
        <v>262665</v>
      </c>
      <c r="R62" s="45"/>
      <c r="S62" s="45"/>
      <c r="T62" s="45"/>
      <c r="U62" s="45"/>
      <c r="V62" s="45"/>
      <c r="W62" s="45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39">
        <v>3</v>
      </c>
      <c r="AK62" s="46">
        <v>15000</v>
      </c>
      <c r="AL62" s="39">
        <v>3</v>
      </c>
      <c r="AM62" s="46"/>
      <c r="AN62" s="39">
        <v>2</v>
      </c>
      <c r="AO62" s="46"/>
      <c r="AP62" s="46"/>
      <c r="AQ62" s="9">
        <v>95000</v>
      </c>
    </row>
    <row r="63" spans="1:43" ht="18.600000000000001" x14ac:dyDescent="0.4">
      <c r="A63" s="42">
        <v>52</v>
      </c>
      <c r="B63" s="43" t="s">
        <v>93</v>
      </c>
      <c r="C63" s="36">
        <v>1359100</v>
      </c>
      <c r="D63" s="44"/>
      <c r="E63" s="45">
        <v>64900</v>
      </c>
      <c r="F63" s="46"/>
      <c r="G63" s="38">
        <v>732800</v>
      </c>
      <c r="H63" s="45"/>
      <c r="I63" s="45">
        <v>0</v>
      </c>
      <c r="J63" s="45"/>
      <c r="K63" s="47">
        <v>40205</v>
      </c>
      <c r="L63" s="48"/>
      <c r="M63" s="47">
        <v>80400</v>
      </c>
      <c r="N63" s="48"/>
      <c r="O63" s="47">
        <v>3400</v>
      </c>
      <c r="P63" s="48"/>
      <c r="Q63" s="47">
        <v>310395</v>
      </c>
      <c r="R63" s="45"/>
      <c r="S63" s="45"/>
      <c r="T63" s="45"/>
      <c r="U63" s="45"/>
      <c r="V63" s="45"/>
      <c r="W63" s="45"/>
      <c r="X63" s="46">
        <v>30</v>
      </c>
      <c r="Y63" s="46">
        <v>23100</v>
      </c>
      <c r="Z63" s="46">
        <v>1</v>
      </c>
      <c r="AA63" s="46">
        <v>10000</v>
      </c>
      <c r="AB63" s="46">
        <v>30</v>
      </c>
      <c r="AC63" s="46">
        <v>9300</v>
      </c>
      <c r="AD63" s="46">
        <v>1</v>
      </c>
      <c r="AE63" s="46">
        <v>14600</v>
      </c>
      <c r="AF63" s="46">
        <v>1</v>
      </c>
      <c r="AG63" s="46">
        <v>10000</v>
      </c>
      <c r="AH63" s="46">
        <v>1</v>
      </c>
      <c r="AI63" s="46">
        <v>10000</v>
      </c>
      <c r="AJ63" s="39">
        <v>3</v>
      </c>
      <c r="AK63" s="46">
        <v>30000</v>
      </c>
      <c r="AL63" s="39">
        <v>3</v>
      </c>
      <c r="AM63" s="46"/>
      <c r="AN63" s="39">
        <v>2</v>
      </c>
      <c r="AO63" s="46"/>
      <c r="AP63" s="46"/>
      <c r="AQ63" s="9">
        <v>20000</v>
      </c>
    </row>
    <row r="64" spans="1:43" ht="18.600000000000001" x14ac:dyDescent="0.4">
      <c r="A64" s="42">
        <v>53</v>
      </c>
      <c r="B64" s="43" t="s">
        <v>94</v>
      </c>
      <c r="C64" s="36">
        <v>2035400</v>
      </c>
      <c r="D64" s="44"/>
      <c r="E64" s="45">
        <v>388100</v>
      </c>
      <c r="F64" s="46"/>
      <c r="G64" s="38">
        <v>866600</v>
      </c>
      <c r="H64" s="45"/>
      <c r="I64" s="45">
        <v>265600</v>
      </c>
      <c r="J64" s="45"/>
      <c r="K64" s="47">
        <v>31280</v>
      </c>
      <c r="L64" s="48"/>
      <c r="M64" s="47">
        <v>62400</v>
      </c>
      <c r="N64" s="48"/>
      <c r="O64" s="47">
        <v>3400</v>
      </c>
      <c r="P64" s="48"/>
      <c r="Q64" s="47">
        <v>191020</v>
      </c>
      <c r="R64" s="45"/>
      <c r="S64" s="45"/>
      <c r="T64" s="45"/>
      <c r="U64" s="45"/>
      <c r="V64" s="45"/>
      <c r="W64" s="45"/>
      <c r="X64" s="46">
        <v>30</v>
      </c>
      <c r="Y64" s="46">
        <v>23100</v>
      </c>
      <c r="Z64" s="46">
        <v>1</v>
      </c>
      <c r="AA64" s="46">
        <v>10000</v>
      </c>
      <c r="AB64" s="46">
        <v>30</v>
      </c>
      <c r="AC64" s="46">
        <v>9300</v>
      </c>
      <c r="AD64" s="46">
        <v>1</v>
      </c>
      <c r="AE64" s="46">
        <v>14600</v>
      </c>
      <c r="AF64" s="46">
        <v>1</v>
      </c>
      <c r="AG64" s="46"/>
      <c r="AH64" s="46">
        <v>1</v>
      </c>
      <c r="AI64" s="46">
        <v>10000</v>
      </c>
      <c r="AJ64" s="39">
        <v>3</v>
      </c>
      <c r="AK64" s="46">
        <v>70000</v>
      </c>
      <c r="AL64" s="39">
        <v>3</v>
      </c>
      <c r="AM64" s="46"/>
      <c r="AN64" s="39">
        <v>2</v>
      </c>
      <c r="AO64" s="46"/>
      <c r="AP64" s="46"/>
      <c r="AQ64" s="9">
        <v>90000</v>
      </c>
    </row>
    <row r="65" spans="1:43" ht="18.600000000000001" x14ac:dyDescent="0.4">
      <c r="A65" s="42">
        <v>54</v>
      </c>
      <c r="B65" s="43" t="s">
        <v>95</v>
      </c>
      <c r="C65" s="36">
        <v>1544300</v>
      </c>
      <c r="D65" s="44"/>
      <c r="E65" s="45">
        <v>321800</v>
      </c>
      <c r="F65" s="46"/>
      <c r="G65" s="38">
        <v>653900</v>
      </c>
      <c r="H65" s="45"/>
      <c r="I65" s="45">
        <v>0</v>
      </c>
      <c r="J65" s="45"/>
      <c r="K65" s="47">
        <v>41990</v>
      </c>
      <c r="L65" s="48"/>
      <c r="M65" s="47">
        <v>84000</v>
      </c>
      <c r="N65" s="48"/>
      <c r="O65" s="47">
        <v>3400</v>
      </c>
      <c r="P65" s="48"/>
      <c r="Q65" s="47">
        <v>334210</v>
      </c>
      <c r="R65" s="45"/>
      <c r="S65" s="45"/>
      <c r="T65" s="45"/>
      <c r="U65" s="45"/>
      <c r="V65" s="45"/>
      <c r="W65" s="45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39">
        <v>3</v>
      </c>
      <c r="AK65" s="46">
        <v>25000</v>
      </c>
      <c r="AL65" s="39">
        <v>3</v>
      </c>
      <c r="AM65" s="46"/>
      <c r="AN65" s="39">
        <v>2</v>
      </c>
      <c r="AO65" s="46"/>
      <c r="AP65" s="46"/>
      <c r="AQ65" s="9">
        <v>80000</v>
      </c>
    </row>
    <row r="66" spans="1:43" ht="18.600000000000001" x14ac:dyDescent="0.4">
      <c r="A66" s="42">
        <v>55</v>
      </c>
      <c r="B66" s="43" t="s">
        <v>96</v>
      </c>
      <c r="C66" s="36">
        <v>1880400</v>
      </c>
      <c r="D66" s="44"/>
      <c r="E66" s="45">
        <v>425100</v>
      </c>
      <c r="F66" s="46"/>
      <c r="G66" s="38">
        <v>613600</v>
      </c>
      <c r="H66" s="45"/>
      <c r="I66" s="45">
        <v>0</v>
      </c>
      <c r="J66" s="45"/>
      <c r="K66" s="47">
        <v>56270</v>
      </c>
      <c r="L66" s="48"/>
      <c r="M66" s="47">
        <v>112800</v>
      </c>
      <c r="N66" s="48"/>
      <c r="O66" s="47">
        <v>3400</v>
      </c>
      <c r="P66" s="48"/>
      <c r="Q66" s="47">
        <v>525230</v>
      </c>
      <c r="R66" s="45"/>
      <c r="S66" s="45"/>
      <c r="T66" s="45"/>
      <c r="U66" s="45"/>
      <c r="V66" s="45"/>
      <c r="W66" s="45"/>
      <c r="X66" s="46">
        <v>30</v>
      </c>
      <c r="Y66" s="46">
        <v>23100</v>
      </c>
      <c r="Z66" s="46">
        <v>1</v>
      </c>
      <c r="AA66" s="46">
        <v>10000</v>
      </c>
      <c r="AB66" s="46">
        <v>30</v>
      </c>
      <c r="AC66" s="46">
        <v>9300</v>
      </c>
      <c r="AD66" s="46">
        <v>1</v>
      </c>
      <c r="AE66" s="46">
        <v>14600</v>
      </c>
      <c r="AF66" s="46">
        <v>1</v>
      </c>
      <c r="AG66" s="46">
        <v>10000</v>
      </c>
      <c r="AH66" s="46">
        <v>1</v>
      </c>
      <c r="AI66" s="46">
        <v>10000</v>
      </c>
      <c r="AJ66" s="39">
        <v>3</v>
      </c>
      <c r="AK66" s="46">
        <v>50000</v>
      </c>
      <c r="AL66" s="39">
        <v>3</v>
      </c>
      <c r="AM66" s="46"/>
      <c r="AN66" s="39">
        <v>2</v>
      </c>
      <c r="AO66" s="46"/>
      <c r="AP66" s="46"/>
      <c r="AQ66" s="9">
        <v>17000</v>
      </c>
    </row>
    <row r="67" spans="1:43" ht="18.600000000000001" x14ac:dyDescent="0.4">
      <c r="A67" s="42">
        <v>56</v>
      </c>
      <c r="B67" s="43" t="s">
        <v>97</v>
      </c>
      <c r="C67" s="36">
        <v>1672500</v>
      </c>
      <c r="D67" s="44"/>
      <c r="E67" s="45">
        <v>115500</v>
      </c>
      <c r="F67" s="46"/>
      <c r="G67" s="38">
        <v>768400</v>
      </c>
      <c r="H67" s="45"/>
      <c r="I67" s="45">
        <v>101000</v>
      </c>
      <c r="J67" s="45"/>
      <c r="K67" s="47">
        <v>49130</v>
      </c>
      <c r="L67" s="48"/>
      <c r="M67" s="47">
        <v>98400</v>
      </c>
      <c r="N67" s="48"/>
      <c r="O67" s="47">
        <v>3400</v>
      </c>
      <c r="P67" s="48"/>
      <c r="Q67" s="47">
        <v>429670</v>
      </c>
      <c r="R67" s="45"/>
      <c r="S67" s="45"/>
      <c r="T67" s="45"/>
      <c r="U67" s="45"/>
      <c r="V67" s="45"/>
      <c r="W67" s="45"/>
      <c r="X67" s="46">
        <v>30</v>
      </c>
      <c r="Y67" s="46">
        <v>23100</v>
      </c>
      <c r="Z67" s="46">
        <v>1</v>
      </c>
      <c r="AA67" s="46">
        <v>10000</v>
      </c>
      <c r="AB67" s="46">
        <v>30</v>
      </c>
      <c r="AC67" s="46">
        <v>9300</v>
      </c>
      <c r="AD67" s="46">
        <v>1</v>
      </c>
      <c r="AE67" s="46">
        <v>14600</v>
      </c>
      <c r="AF67" s="46">
        <v>1</v>
      </c>
      <c r="AG67" s="46">
        <v>10000</v>
      </c>
      <c r="AH67" s="46">
        <v>1</v>
      </c>
      <c r="AI67" s="46">
        <v>10000</v>
      </c>
      <c r="AJ67" s="39">
        <v>3</v>
      </c>
      <c r="AK67" s="46">
        <v>20000</v>
      </c>
      <c r="AL67" s="39">
        <v>3</v>
      </c>
      <c r="AM67" s="46"/>
      <c r="AN67" s="39">
        <v>2</v>
      </c>
      <c r="AO67" s="46"/>
      <c r="AP67" s="46"/>
      <c r="AQ67" s="9">
        <v>10000</v>
      </c>
    </row>
    <row r="68" spans="1:43" ht="18.600000000000001" x14ac:dyDescent="0.4">
      <c r="A68" s="42">
        <v>57</v>
      </c>
      <c r="B68" s="43" t="s">
        <v>98</v>
      </c>
      <c r="C68" s="36">
        <v>3410600</v>
      </c>
      <c r="D68" s="44"/>
      <c r="E68" s="45">
        <v>152800</v>
      </c>
      <c r="F68" s="46"/>
      <c r="G68" s="38">
        <v>1035100</v>
      </c>
      <c r="H68" s="45"/>
      <c r="I68" s="45">
        <v>220400</v>
      </c>
      <c r="J68" s="45"/>
      <c r="K68" s="47">
        <v>45560</v>
      </c>
      <c r="L68" s="48"/>
      <c r="M68" s="47">
        <v>91200</v>
      </c>
      <c r="N68" s="48"/>
      <c r="O68" s="47">
        <v>3400</v>
      </c>
      <c r="P68" s="48"/>
      <c r="Q68" s="47">
        <v>381940</v>
      </c>
      <c r="R68" s="45">
        <v>40</v>
      </c>
      <c r="S68" s="45">
        <v>1158200</v>
      </c>
      <c r="T68" s="45">
        <v>1</v>
      </c>
      <c r="U68" s="45">
        <v>100000</v>
      </c>
      <c r="V68" s="45">
        <v>0</v>
      </c>
      <c r="W68" s="45">
        <v>40000</v>
      </c>
      <c r="X68" s="46">
        <v>30</v>
      </c>
      <c r="Y68" s="46">
        <v>23100</v>
      </c>
      <c r="Z68" s="46">
        <v>1</v>
      </c>
      <c r="AA68" s="46">
        <v>10000</v>
      </c>
      <c r="AB68" s="46">
        <v>30</v>
      </c>
      <c r="AC68" s="46">
        <v>9300</v>
      </c>
      <c r="AD68" s="46">
        <v>1</v>
      </c>
      <c r="AE68" s="46">
        <v>14600</v>
      </c>
      <c r="AF68" s="46">
        <v>1</v>
      </c>
      <c r="AG68" s="46">
        <v>10000</v>
      </c>
      <c r="AH68" s="46">
        <v>1</v>
      </c>
      <c r="AI68" s="46">
        <v>10000</v>
      </c>
      <c r="AJ68" s="39">
        <v>3</v>
      </c>
      <c r="AK68" s="46">
        <v>35000</v>
      </c>
      <c r="AL68" s="39">
        <v>3</v>
      </c>
      <c r="AM68" s="46"/>
      <c r="AN68" s="39">
        <v>2</v>
      </c>
      <c r="AO68" s="46"/>
      <c r="AP68" s="46"/>
      <c r="AQ68" s="9">
        <v>70000</v>
      </c>
    </row>
    <row r="69" spans="1:43" ht="18.600000000000001" x14ac:dyDescent="0.4">
      <c r="A69" s="42">
        <v>58</v>
      </c>
      <c r="B69" s="43" t="s">
        <v>99</v>
      </c>
      <c r="C69" s="36">
        <v>1330200</v>
      </c>
      <c r="D69" s="44"/>
      <c r="E69" s="45">
        <v>262700</v>
      </c>
      <c r="F69" s="46"/>
      <c r="G69" s="38">
        <v>645300</v>
      </c>
      <c r="H69" s="45"/>
      <c r="I69" s="45">
        <v>56400</v>
      </c>
      <c r="J69" s="45"/>
      <c r="K69" s="47">
        <v>29495</v>
      </c>
      <c r="L69" s="48"/>
      <c r="M69" s="47">
        <v>58800</v>
      </c>
      <c r="N69" s="48"/>
      <c r="O69" s="47">
        <v>3400</v>
      </c>
      <c r="P69" s="48"/>
      <c r="Q69" s="47">
        <v>167105</v>
      </c>
      <c r="R69" s="45"/>
      <c r="S69" s="45"/>
      <c r="T69" s="45"/>
      <c r="U69" s="45"/>
      <c r="V69" s="45"/>
      <c r="W69" s="45"/>
      <c r="X69" s="46">
        <v>30</v>
      </c>
      <c r="Y69" s="46">
        <v>23100</v>
      </c>
      <c r="Z69" s="46">
        <v>1</v>
      </c>
      <c r="AA69" s="46">
        <v>10000</v>
      </c>
      <c r="AB69" s="46">
        <v>30</v>
      </c>
      <c r="AC69" s="46">
        <v>9300</v>
      </c>
      <c r="AD69" s="46">
        <v>1</v>
      </c>
      <c r="AE69" s="46">
        <v>14600</v>
      </c>
      <c r="AF69" s="46">
        <v>1</v>
      </c>
      <c r="AG69" s="46">
        <v>10000</v>
      </c>
      <c r="AH69" s="46">
        <v>1</v>
      </c>
      <c r="AI69" s="46">
        <v>10000</v>
      </c>
      <c r="AJ69" s="39">
        <v>3</v>
      </c>
      <c r="AK69" s="46">
        <v>20000</v>
      </c>
      <c r="AL69" s="39">
        <v>3</v>
      </c>
      <c r="AM69" s="46"/>
      <c r="AN69" s="39">
        <v>2</v>
      </c>
      <c r="AO69" s="46"/>
      <c r="AP69" s="46"/>
      <c r="AQ69" s="9">
        <v>10000</v>
      </c>
    </row>
    <row r="70" spans="1:43" ht="18.600000000000001" x14ac:dyDescent="0.4">
      <c r="A70" s="42">
        <v>59</v>
      </c>
      <c r="B70" s="43" t="s">
        <v>100</v>
      </c>
      <c r="C70" s="36">
        <v>1333700</v>
      </c>
      <c r="D70" s="44"/>
      <c r="E70" s="45">
        <v>17900</v>
      </c>
      <c r="F70" s="46"/>
      <c r="G70" s="38">
        <v>1051200</v>
      </c>
      <c r="H70" s="45"/>
      <c r="I70" s="45">
        <v>0</v>
      </c>
      <c r="J70" s="45"/>
      <c r="K70" s="47">
        <v>27710</v>
      </c>
      <c r="L70" s="48"/>
      <c r="M70" s="47">
        <v>55200</v>
      </c>
      <c r="N70" s="48"/>
      <c r="O70" s="47">
        <v>3400</v>
      </c>
      <c r="P70" s="48"/>
      <c r="Q70" s="47">
        <v>143290</v>
      </c>
      <c r="R70" s="45"/>
      <c r="S70" s="45"/>
      <c r="T70" s="45"/>
      <c r="U70" s="45"/>
      <c r="V70" s="45"/>
      <c r="W70" s="45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39">
        <v>3</v>
      </c>
      <c r="AK70" s="46">
        <v>25000</v>
      </c>
      <c r="AL70" s="39">
        <v>3</v>
      </c>
      <c r="AM70" s="46"/>
      <c r="AN70" s="39">
        <v>2</v>
      </c>
      <c r="AO70" s="46"/>
      <c r="AP70" s="46"/>
      <c r="AQ70" s="9">
        <v>10000</v>
      </c>
    </row>
    <row r="71" spans="1:43" ht="18.600000000000001" x14ac:dyDescent="0.4">
      <c r="A71" s="42">
        <v>60</v>
      </c>
      <c r="B71" s="43" t="s">
        <v>101</v>
      </c>
      <c r="C71" s="36">
        <v>1205000</v>
      </c>
      <c r="D71" s="44"/>
      <c r="E71" s="45">
        <v>189100</v>
      </c>
      <c r="F71" s="46"/>
      <c r="G71" s="38">
        <v>815500</v>
      </c>
      <c r="H71" s="45"/>
      <c r="I71" s="45">
        <v>28600</v>
      </c>
      <c r="J71" s="45"/>
      <c r="K71" s="47">
        <v>22355</v>
      </c>
      <c r="L71" s="48"/>
      <c r="M71" s="47">
        <v>44400</v>
      </c>
      <c r="N71" s="48"/>
      <c r="O71" s="47">
        <v>3400</v>
      </c>
      <c r="P71" s="48"/>
      <c r="Q71" s="47">
        <v>71645</v>
      </c>
      <c r="R71" s="45"/>
      <c r="S71" s="45"/>
      <c r="T71" s="45"/>
      <c r="U71" s="45"/>
      <c r="V71" s="45"/>
      <c r="W71" s="45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39">
        <v>3</v>
      </c>
      <c r="AK71" s="46">
        <v>20000</v>
      </c>
      <c r="AL71" s="39">
        <v>3</v>
      </c>
      <c r="AM71" s="46"/>
      <c r="AN71" s="39">
        <v>2</v>
      </c>
      <c r="AO71" s="46"/>
      <c r="AP71" s="46"/>
      <c r="AQ71" s="9">
        <v>10000</v>
      </c>
    </row>
    <row r="72" spans="1:43" ht="18.600000000000001" x14ac:dyDescent="0.4">
      <c r="A72" s="42">
        <v>61</v>
      </c>
      <c r="B72" s="43" t="s">
        <v>102</v>
      </c>
      <c r="C72" s="36">
        <v>1643000</v>
      </c>
      <c r="D72" s="44"/>
      <c r="E72" s="45">
        <v>678500</v>
      </c>
      <c r="F72" s="46"/>
      <c r="G72" s="38">
        <v>735700</v>
      </c>
      <c r="H72" s="45"/>
      <c r="I72" s="45">
        <v>52000</v>
      </c>
      <c r="J72" s="45"/>
      <c r="K72" s="47">
        <v>22355</v>
      </c>
      <c r="L72" s="48"/>
      <c r="M72" s="47">
        <v>44400</v>
      </c>
      <c r="N72" s="48"/>
      <c r="O72" s="47">
        <v>3400</v>
      </c>
      <c r="P72" s="48"/>
      <c r="Q72" s="47">
        <v>71645</v>
      </c>
      <c r="R72" s="45"/>
      <c r="S72" s="45"/>
      <c r="T72" s="45"/>
      <c r="U72" s="45"/>
      <c r="V72" s="45"/>
      <c r="W72" s="45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39">
        <v>3</v>
      </c>
      <c r="AK72" s="46">
        <v>25000</v>
      </c>
      <c r="AL72" s="39">
        <v>3</v>
      </c>
      <c r="AM72" s="46"/>
      <c r="AN72" s="39">
        <v>2</v>
      </c>
      <c r="AO72" s="46"/>
      <c r="AP72" s="46"/>
      <c r="AQ72" s="9">
        <v>10000</v>
      </c>
    </row>
    <row r="73" spans="1:43" ht="18.600000000000001" x14ac:dyDescent="0.4">
      <c r="A73" s="42">
        <v>62</v>
      </c>
      <c r="B73" s="43" t="s">
        <v>103</v>
      </c>
      <c r="C73" s="36">
        <v>1281400</v>
      </c>
      <c r="D73" s="44"/>
      <c r="E73" s="45">
        <v>11500</v>
      </c>
      <c r="F73" s="46"/>
      <c r="G73" s="38">
        <v>700500</v>
      </c>
      <c r="H73" s="45"/>
      <c r="I73" s="45">
        <v>0</v>
      </c>
      <c r="J73" s="45"/>
      <c r="K73" s="47">
        <v>33065</v>
      </c>
      <c r="L73" s="48"/>
      <c r="M73" s="47">
        <v>66000</v>
      </c>
      <c r="N73" s="48"/>
      <c r="O73" s="47">
        <v>3400</v>
      </c>
      <c r="P73" s="48"/>
      <c r="Q73" s="47">
        <v>214935</v>
      </c>
      <c r="R73" s="45"/>
      <c r="S73" s="45"/>
      <c r="T73" s="45"/>
      <c r="U73" s="45"/>
      <c r="V73" s="45"/>
      <c r="W73" s="45"/>
      <c r="X73" s="46">
        <v>30</v>
      </c>
      <c r="Y73" s="46">
        <v>23100</v>
      </c>
      <c r="Z73" s="46">
        <v>1</v>
      </c>
      <c r="AA73" s="46">
        <v>10000</v>
      </c>
      <c r="AB73" s="46">
        <v>30</v>
      </c>
      <c r="AC73" s="46">
        <v>9300</v>
      </c>
      <c r="AD73" s="46">
        <v>1</v>
      </c>
      <c r="AE73" s="46">
        <v>14600</v>
      </c>
      <c r="AF73" s="46">
        <v>1</v>
      </c>
      <c r="AG73" s="46">
        <v>10000</v>
      </c>
      <c r="AH73" s="46">
        <v>1</v>
      </c>
      <c r="AI73" s="46">
        <v>10000</v>
      </c>
      <c r="AJ73" s="39">
        <v>3</v>
      </c>
      <c r="AK73" s="46">
        <v>15000</v>
      </c>
      <c r="AL73" s="39">
        <v>3</v>
      </c>
      <c r="AM73" s="46"/>
      <c r="AN73" s="39">
        <v>2</v>
      </c>
      <c r="AO73" s="46"/>
      <c r="AP73" s="46"/>
      <c r="AQ73" s="9">
        <v>160000</v>
      </c>
    </row>
    <row r="74" spans="1:43" ht="18.600000000000001" x14ac:dyDescent="0.4">
      <c r="A74" s="42">
        <v>63</v>
      </c>
      <c r="B74" s="43" t="s">
        <v>104</v>
      </c>
      <c r="C74" s="36">
        <v>1328400</v>
      </c>
      <c r="D74" s="44"/>
      <c r="E74" s="45">
        <v>104100</v>
      </c>
      <c r="F74" s="46"/>
      <c r="G74" s="38">
        <v>682900</v>
      </c>
      <c r="H74" s="45"/>
      <c r="I74" s="45">
        <v>0</v>
      </c>
      <c r="J74" s="45"/>
      <c r="K74" s="47">
        <v>40205</v>
      </c>
      <c r="L74" s="48"/>
      <c r="M74" s="47">
        <v>80400</v>
      </c>
      <c r="N74" s="48"/>
      <c r="O74" s="47">
        <v>3400</v>
      </c>
      <c r="P74" s="48"/>
      <c r="Q74" s="47">
        <v>310395</v>
      </c>
      <c r="R74" s="45"/>
      <c r="S74" s="45"/>
      <c r="T74" s="45"/>
      <c r="U74" s="45"/>
      <c r="V74" s="45"/>
      <c r="W74" s="45"/>
      <c r="X74" s="46">
        <v>30</v>
      </c>
      <c r="Y74" s="46">
        <v>23100</v>
      </c>
      <c r="Z74" s="46">
        <v>1</v>
      </c>
      <c r="AA74" s="46">
        <v>10000</v>
      </c>
      <c r="AB74" s="46">
        <v>30</v>
      </c>
      <c r="AC74" s="46">
        <v>9300</v>
      </c>
      <c r="AD74" s="46">
        <v>1</v>
      </c>
      <c r="AE74" s="46">
        <v>14600</v>
      </c>
      <c r="AF74" s="46">
        <v>1</v>
      </c>
      <c r="AG74" s="46">
        <v>10000</v>
      </c>
      <c r="AH74" s="46">
        <v>1</v>
      </c>
      <c r="AI74" s="46">
        <v>10000</v>
      </c>
      <c r="AJ74" s="39">
        <v>3</v>
      </c>
      <c r="AK74" s="46">
        <v>20000</v>
      </c>
      <c r="AL74" s="39">
        <v>3</v>
      </c>
      <c r="AM74" s="46"/>
      <c r="AN74" s="39">
        <v>2</v>
      </c>
      <c r="AO74" s="46"/>
      <c r="AP74" s="46"/>
      <c r="AQ74" s="9">
        <v>10000</v>
      </c>
    </row>
    <row r="75" spans="1:43" ht="18.600000000000001" x14ac:dyDescent="0.4">
      <c r="A75" s="42">
        <v>64</v>
      </c>
      <c r="B75" s="43" t="s">
        <v>105</v>
      </c>
      <c r="C75" s="36">
        <v>1112400</v>
      </c>
      <c r="D75" s="44"/>
      <c r="E75" s="45">
        <v>59800</v>
      </c>
      <c r="F75" s="46"/>
      <c r="G75" s="38">
        <v>726000</v>
      </c>
      <c r="H75" s="45"/>
      <c r="I75" s="45">
        <v>0</v>
      </c>
      <c r="J75" s="45"/>
      <c r="K75" s="47">
        <v>27710</v>
      </c>
      <c r="L75" s="48"/>
      <c r="M75" s="47">
        <v>55200</v>
      </c>
      <c r="N75" s="48"/>
      <c r="O75" s="47">
        <v>3400</v>
      </c>
      <c r="P75" s="48"/>
      <c r="Q75" s="47">
        <v>143290</v>
      </c>
      <c r="R75" s="45"/>
      <c r="S75" s="45"/>
      <c r="T75" s="45"/>
      <c r="U75" s="45"/>
      <c r="V75" s="45"/>
      <c r="W75" s="45"/>
      <c r="X75" s="46">
        <v>30</v>
      </c>
      <c r="Y75" s="46">
        <v>23100</v>
      </c>
      <c r="Z75" s="46">
        <v>1</v>
      </c>
      <c r="AA75" s="46">
        <v>10000</v>
      </c>
      <c r="AB75" s="46">
        <v>30</v>
      </c>
      <c r="AC75" s="46">
        <v>9300</v>
      </c>
      <c r="AD75" s="46">
        <v>1</v>
      </c>
      <c r="AE75" s="46">
        <v>14600</v>
      </c>
      <c r="AF75" s="46">
        <v>1</v>
      </c>
      <c r="AG75" s="46"/>
      <c r="AH75" s="46">
        <v>1</v>
      </c>
      <c r="AI75" s="46">
        <v>10000</v>
      </c>
      <c r="AJ75" s="39">
        <v>3</v>
      </c>
      <c r="AK75" s="46">
        <v>20000</v>
      </c>
      <c r="AL75" s="39">
        <v>3</v>
      </c>
      <c r="AM75" s="46"/>
      <c r="AN75" s="39">
        <v>2</v>
      </c>
      <c r="AO75" s="46"/>
      <c r="AP75" s="46"/>
      <c r="AQ75" s="9">
        <v>10000</v>
      </c>
    </row>
    <row r="76" spans="1:43" ht="18.600000000000001" x14ac:dyDescent="0.4">
      <c r="A76" s="42">
        <v>65</v>
      </c>
      <c r="B76" s="43" t="s">
        <v>106</v>
      </c>
      <c r="C76" s="36">
        <v>1004600</v>
      </c>
      <c r="D76" s="44"/>
      <c r="E76" s="45">
        <v>19100</v>
      </c>
      <c r="F76" s="46"/>
      <c r="G76" s="38">
        <v>608100</v>
      </c>
      <c r="H76" s="45"/>
      <c r="I76" s="45">
        <v>0</v>
      </c>
      <c r="J76" s="45"/>
      <c r="K76" s="47">
        <v>33065</v>
      </c>
      <c r="L76" s="48"/>
      <c r="M76" s="47">
        <v>66000</v>
      </c>
      <c r="N76" s="48"/>
      <c r="O76" s="47">
        <v>3400</v>
      </c>
      <c r="P76" s="48"/>
      <c r="Q76" s="47">
        <v>214935</v>
      </c>
      <c r="R76" s="45"/>
      <c r="S76" s="45"/>
      <c r="T76" s="45"/>
      <c r="U76" s="45"/>
      <c r="V76" s="45"/>
      <c r="W76" s="45"/>
      <c r="X76" s="46"/>
      <c r="Y76" s="46"/>
      <c r="Z76" s="46"/>
      <c r="AA76" s="46"/>
      <c r="AB76" s="46"/>
      <c r="AC76" s="46"/>
      <c r="AD76" s="46"/>
      <c r="AE76" s="46"/>
      <c r="AF76" s="46"/>
      <c r="AG76" s="46">
        <v>10000</v>
      </c>
      <c r="AH76" s="46">
        <v>1</v>
      </c>
      <c r="AI76" s="46">
        <v>5000</v>
      </c>
      <c r="AJ76" s="39">
        <v>3</v>
      </c>
      <c r="AK76" s="46">
        <v>35000</v>
      </c>
      <c r="AL76" s="39">
        <v>3</v>
      </c>
      <c r="AM76" s="46"/>
      <c r="AN76" s="39">
        <v>2</v>
      </c>
      <c r="AO76" s="46"/>
      <c r="AP76" s="46"/>
      <c r="AQ76" s="9">
        <v>10000</v>
      </c>
    </row>
    <row r="77" spans="1:43" ht="18.600000000000001" x14ac:dyDescent="0.4">
      <c r="A77" s="42">
        <v>66</v>
      </c>
      <c r="B77" s="43" t="s">
        <v>107</v>
      </c>
      <c r="C77" s="36">
        <v>1298600</v>
      </c>
      <c r="D77" s="44"/>
      <c r="E77" s="45">
        <v>221400</v>
      </c>
      <c r="F77" s="46"/>
      <c r="G77" s="38">
        <v>610200</v>
      </c>
      <c r="H77" s="45"/>
      <c r="I77" s="45">
        <v>75400</v>
      </c>
      <c r="J77" s="45"/>
      <c r="K77" s="47">
        <v>34850</v>
      </c>
      <c r="L77" s="48"/>
      <c r="M77" s="47">
        <v>69600</v>
      </c>
      <c r="N77" s="48"/>
      <c r="O77" s="47">
        <v>3400</v>
      </c>
      <c r="P77" s="48"/>
      <c r="Q77" s="47">
        <v>238750</v>
      </c>
      <c r="R77" s="45"/>
      <c r="S77" s="45"/>
      <c r="T77" s="45"/>
      <c r="U77" s="45"/>
      <c r="V77" s="45"/>
      <c r="W77" s="45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39">
        <v>3</v>
      </c>
      <c r="AK77" s="46">
        <v>30000</v>
      </c>
      <c r="AL77" s="39">
        <v>3</v>
      </c>
      <c r="AM77" s="46"/>
      <c r="AN77" s="39">
        <v>2</v>
      </c>
      <c r="AO77" s="46"/>
      <c r="AP77" s="46"/>
      <c r="AQ77" s="9">
        <v>15000</v>
      </c>
    </row>
    <row r="78" spans="1:43" ht="18.600000000000001" x14ac:dyDescent="0.4">
      <c r="A78" s="42">
        <v>67</v>
      </c>
      <c r="B78" s="43" t="s">
        <v>108</v>
      </c>
      <c r="C78" s="36">
        <v>1542800</v>
      </c>
      <c r="D78" s="44"/>
      <c r="E78" s="45">
        <v>17600</v>
      </c>
      <c r="F78" s="46"/>
      <c r="G78" s="38">
        <v>783300</v>
      </c>
      <c r="H78" s="45"/>
      <c r="I78" s="45">
        <v>0</v>
      </c>
      <c r="J78" s="45"/>
      <c r="K78" s="47">
        <v>50915</v>
      </c>
      <c r="L78" s="48"/>
      <c r="M78" s="47">
        <v>102000</v>
      </c>
      <c r="N78" s="48"/>
      <c r="O78" s="47">
        <v>3400</v>
      </c>
      <c r="P78" s="48"/>
      <c r="Q78" s="47">
        <v>453585</v>
      </c>
      <c r="R78" s="45"/>
      <c r="S78" s="45"/>
      <c r="T78" s="45"/>
      <c r="U78" s="45"/>
      <c r="V78" s="45"/>
      <c r="W78" s="45"/>
      <c r="X78" s="46">
        <v>30</v>
      </c>
      <c r="Y78" s="46">
        <v>23100</v>
      </c>
      <c r="Z78" s="46">
        <v>1</v>
      </c>
      <c r="AA78" s="46">
        <v>10000</v>
      </c>
      <c r="AB78" s="46">
        <v>30</v>
      </c>
      <c r="AC78" s="46">
        <v>9300</v>
      </c>
      <c r="AD78" s="46">
        <v>1</v>
      </c>
      <c r="AE78" s="46">
        <v>14600</v>
      </c>
      <c r="AF78" s="46">
        <v>1</v>
      </c>
      <c r="AG78" s="46">
        <v>10000</v>
      </c>
      <c r="AH78" s="46">
        <v>1</v>
      </c>
      <c r="AI78" s="46">
        <v>10000</v>
      </c>
      <c r="AJ78" s="39">
        <v>3</v>
      </c>
      <c r="AK78" s="46">
        <v>45000</v>
      </c>
      <c r="AL78" s="39">
        <v>3</v>
      </c>
      <c r="AM78" s="46"/>
      <c r="AN78" s="39">
        <v>2</v>
      </c>
      <c r="AO78" s="46"/>
      <c r="AP78" s="46"/>
      <c r="AQ78" s="9">
        <v>10000</v>
      </c>
    </row>
    <row r="79" spans="1:43" ht="18.600000000000001" x14ac:dyDescent="0.4">
      <c r="A79" s="42">
        <v>68</v>
      </c>
      <c r="B79" s="43" t="s">
        <v>109</v>
      </c>
      <c r="C79" s="36">
        <v>1399100</v>
      </c>
      <c r="D79" s="44"/>
      <c r="E79" s="45">
        <v>32500</v>
      </c>
      <c r="F79" s="46"/>
      <c r="G79" s="38">
        <v>696200</v>
      </c>
      <c r="H79" s="45"/>
      <c r="I79" s="45">
        <v>0</v>
      </c>
      <c r="J79" s="45"/>
      <c r="K79" s="47">
        <v>47345</v>
      </c>
      <c r="L79" s="48"/>
      <c r="M79" s="47">
        <v>94800</v>
      </c>
      <c r="N79" s="48"/>
      <c r="O79" s="47">
        <v>3400</v>
      </c>
      <c r="P79" s="48"/>
      <c r="Q79" s="47">
        <v>405855</v>
      </c>
      <c r="R79" s="45"/>
      <c r="S79" s="45"/>
      <c r="T79" s="45"/>
      <c r="U79" s="45"/>
      <c r="V79" s="45"/>
      <c r="W79" s="45"/>
      <c r="X79" s="46">
        <v>30</v>
      </c>
      <c r="Y79" s="46">
        <v>23100</v>
      </c>
      <c r="Z79" s="46">
        <v>1</v>
      </c>
      <c r="AA79" s="46">
        <v>10000</v>
      </c>
      <c r="AB79" s="46">
        <v>30</v>
      </c>
      <c r="AC79" s="46">
        <v>9300</v>
      </c>
      <c r="AD79" s="46">
        <v>1</v>
      </c>
      <c r="AE79" s="46">
        <v>14600</v>
      </c>
      <c r="AF79" s="46">
        <v>1</v>
      </c>
      <c r="AG79" s="46">
        <v>10000</v>
      </c>
      <c r="AH79" s="46">
        <v>1</v>
      </c>
      <c r="AI79" s="46">
        <v>10000</v>
      </c>
      <c r="AJ79" s="39">
        <v>3</v>
      </c>
      <c r="AK79" s="46">
        <v>30000</v>
      </c>
      <c r="AL79" s="39">
        <v>3</v>
      </c>
      <c r="AM79" s="46"/>
      <c r="AN79" s="39">
        <v>2</v>
      </c>
      <c r="AO79" s="46"/>
      <c r="AP79" s="46"/>
      <c r="AQ79" s="9">
        <v>12000</v>
      </c>
    </row>
    <row r="80" spans="1:43" ht="18.600000000000001" x14ac:dyDescent="0.4">
      <c r="A80" s="42">
        <v>69</v>
      </c>
      <c r="B80" s="43" t="s">
        <v>110</v>
      </c>
      <c r="C80" s="36">
        <v>1615300</v>
      </c>
      <c r="D80" s="44"/>
      <c r="E80" s="45">
        <v>580600</v>
      </c>
      <c r="F80" s="46"/>
      <c r="G80" s="38">
        <v>613900</v>
      </c>
      <c r="H80" s="45"/>
      <c r="I80" s="45">
        <v>1400</v>
      </c>
      <c r="J80" s="45"/>
      <c r="K80" s="47">
        <v>33065</v>
      </c>
      <c r="L80" s="48"/>
      <c r="M80" s="47">
        <v>66000</v>
      </c>
      <c r="N80" s="48"/>
      <c r="O80" s="47">
        <v>3400</v>
      </c>
      <c r="P80" s="48"/>
      <c r="Q80" s="47">
        <v>214935</v>
      </c>
      <c r="R80" s="45"/>
      <c r="S80" s="45"/>
      <c r="T80" s="45"/>
      <c r="U80" s="45"/>
      <c r="V80" s="45"/>
      <c r="W80" s="45"/>
      <c r="X80" s="46">
        <v>30</v>
      </c>
      <c r="Y80" s="46">
        <v>23100</v>
      </c>
      <c r="Z80" s="46">
        <v>1</v>
      </c>
      <c r="AA80" s="46">
        <v>10000</v>
      </c>
      <c r="AB80" s="46">
        <v>30</v>
      </c>
      <c r="AC80" s="46">
        <v>9300</v>
      </c>
      <c r="AD80" s="46">
        <v>1</v>
      </c>
      <c r="AE80" s="46">
        <v>14600</v>
      </c>
      <c r="AF80" s="46">
        <v>1</v>
      </c>
      <c r="AG80" s="46">
        <v>10000</v>
      </c>
      <c r="AH80" s="46">
        <v>1</v>
      </c>
      <c r="AI80" s="46">
        <v>10000</v>
      </c>
      <c r="AJ80" s="39">
        <v>3</v>
      </c>
      <c r="AK80" s="46">
        <v>15000</v>
      </c>
      <c r="AL80" s="39">
        <v>3</v>
      </c>
      <c r="AM80" s="46"/>
      <c r="AN80" s="39">
        <v>2</v>
      </c>
      <c r="AO80" s="46"/>
      <c r="AP80" s="46"/>
      <c r="AQ80" s="9">
        <v>10000</v>
      </c>
    </row>
    <row r="81" spans="1:43" ht="18.600000000000001" x14ac:dyDescent="0.4">
      <c r="A81" s="42">
        <v>70</v>
      </c>
      <c r="B81" s="43" t="s">
        <v>111</v>
      </c>
      <c r="C81" s="36">
        <v>1449300</v>
      </c>
      <c r="D81" s="44"/>
      <c r="E81" s="45">
        <v>425300</v>
      </c>
      <c r="F81" s="46"/>
      <c r="G81" s="38">
        <v>644400</v>
      </c>
      <c r="H81" s="45"/>
      <c r="I81" s="45">
        <v>105000</v>
      </c>
      <c r="J81" s="45"/>
      <c r="K81" s="47">
        <v>27710</v>
      </c>
      <c r="L81" s="48"/>
      <c r="M81" s="47">
        <v>55200</v>
      </c>
      <c r="N81" s="48"/>
      <c r="O81" s="47">
        <v>3400</v>
      </c>
      <c r="P81" s="48"/>
      <c r="Q81" s="47">
        <v>143290</v>
      </c>
      <c r="R81" s="45"/>
      <c r="S81" s="45"/>
      <c r="T81" s="45"/>
      <c r="U81" s="45"/>
      <c r="V81" s="45"/>
      <c r="W81" s="45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39">
        <v>3</v>
      </c>
      <c r="AK81" s="46">
        <v>35000</v>
      </c>
      <c r="AL81" s="39">
        <v>3</v>
      </c>
      <c r="AM81" s="46"/>
      <c r="AN81" s="39">
        <v>2</v>
      </c>
      <c r="AO81" s="46"/>
      <c r="AP81" s="46"/>
      <c r="AQ81" s="9">
        <v>10000</v>
      </c>
    </row>
    <row r="82" spans="1:43" ht="18.600000000000001" x14ac:dyDescent="0.4">
      <c r="A82" s="42">
        <v>71</v>
      </c>
      <c r="B82" s="43" t="s">
        <v>112</v>
      </c>
      <c r="C82" s="36">
        <v>1258900</v>
      </c>
      <c r="D82" s="44"/>
      <c r="E82" s="45">
        <v>17800</v>
      </c>
      <c r="F82" s="46"/>
      <c r="G82" s="38">
        <v>804500</v>
      </c>
      <c r="H82" s="45"/>
      <c r="I82" s="45">
        <v>70800</v>
      </c>
      <c r="J82" s="45"/>
      <c r="K82" s="47">
        <v>29495</v>
      </c>
      <c r="L82" s="48"/>
      <c r="M82" s="47">
        <v>58800</v>
      </c>
      <c r="N82" s="48"/>
      <c r="O82" s="47">
        <v>3400</v>
      </c>
      <c r="P82" s="48"/>
      <c r="Q82" s="47">
        <v>167105</v>
      </c>
      <c r="R82" s="45"/>
      <c r="S82" s="45"/>
      <c r="T82" s="45"/>
      <c r="U82" s="45"/>
      <c r="V82" s="45"/>
      <c r="W82" s="45"/>
      <c r="X82" s="46">
        <v>30</v>
      </c>
      <c r="Y82" s="46">
        <v>23100</v>
      </c>
      <c r="Z82" s="46">
        <v>1</v>
      </c>
      <c r="AA82" s="46">
        <v>10000</v>
      </c>
      <c r="AB82" s="46">
        <v>30</v>
      </c>
      <c r="AC82" s="46">
        <v>9300</v>
      </c>
      <c r="AD82" s="46">
        <v>1</v>
      </c>
      <c r="AE82" s="46">
        <v>14600</v>
      </c>
      <c r="AF82" s="46">
        <v>1</v>
      </c>
      <c r="AG82" s="46">
        <v>10000</v>
      </c>
      <c r="AH82" s="46">
        <v>1</v>
      </c>
      <c r="AI82" s="46">
        <v>10000</v>
      </c>
      <c r="AJ82" s="39">
        <v>3</v>
      </c>
      <c r="AK82" s="46">
        <v>20000</v>
      </c>
      <c r="AL82" s="39">
        <v>3</v>
      </c>
      <c r="AM82" s="46"/>
      <c r="AN82" s="39">
        <v>2</v>
      </c>
      <c r="AO82" s="46"/>
      <c r="AP82" s="46"/>
      <c r="AQ82" s="9">
        <v>10000</v>
      </c>
    </row>
    <row r="83" spans="1:43" ht="18.600000000000001" x14ac:dyDescent="0.4">
      <c r="A83" s="42">
        <v>72</v>
      </c>
      <c r="B83" s="43" t="s">
        <v>113</v>
      </c>
      <c r="C83" s="36">
        <v>1096900</v>
      </c>
      <c r="D83" s="44"/>
      <c r="E83" s="45">
        <v>79000</v>
      </c>
      <c r="F83" s="46"/>
      <c r="G83" s="38">
        <v>600100</v>
      </c>
      <c r="H83" s="45"/>
      <c r="I83" s="45">
        <v>35000</v>
      </c>
      <c r="J83" s="45"/>
      <c r="K83" s="47">
        <v>29495</v>
      </c>
      <c r="L83" s="48"/>
      <c r="M83" s="47">
        <v>58800</v>
      </c>
      <c r="N83" s="48"/>
      <c r="O83" s="47">
        <v>3400</v>
      </c>
      <c r="P83" s="48"/>
      <c r="Q83" s="47">
        <v>167105</v>
      </c>
      <c r="R83" s="45"/>
      <c r="S83" s="45"/>
      <c r="T83" s="45"/>
      <c r="U83" s="45"/>
      <c r="V83" s="45"/>
      <c r="W83" s="45"/>
      <c r="X83" s="46">
        <v>30</v>
      </c>
      <c r="Y83" s="46">
        <v>23100</v>
      </c>
      <c r="Z83" s="46">
        <v>1</v>
      </c>
      <c r="AA83" s="46">
        <v>10000</v>
      </c>
      <c r="AB83" s="46">
        <v>30</v>
      </c>
      <c r="AC83" s="46">
        <v>9300</v>
      </c>
      <c r="AD83" s="46">
        <v>1</v>
      </c>
      <c r="AE83" s="46">
        <v>14600</v>
      </c>
      <c r="AF83" s="46">
        <v>1</v>
      </c>
      <c r="AG83" s="46">
        <v>10000</v>
      </c>
      <c r="AH83" s="46">
        <v>1</v>
      </c>
      <c r="AI83" s="46">
        <v>10000</v>
      </c>
      <c r="AJ83" s="39">
        <v>3</v>
      </c>
      <c r="AK83" s="46">
        <v>35000</v>
      </c>
      <c r="AL83" s="39">
        <v>3</v>
      </c>
      <c r="AM83" s="46"/>
      <c r="AN83" s="39">
        <v>2</v>
      </c>
      <c r="AO83" s="46"/>
      <c r="AP83" s="46"/>
      <c r="AQ83" s="9">
        <v>12000</v>
      </c>
    </row>
    <row r="84" spans="1:43" ht="18.600000000000001" x14ac:dyDescent="0.4">
      <c r="A84" s="42">
        <v>73</v>
      </c>
      <c r="B84" s="43" t="s">
        <v>114</v>
      </c>
      <c r="C84" s="36">
        <v>1696650</v>
      </c>
      <c r="D84" s="44"/>
      <c r="E84" s="45">
        <v>190900</v>
      </c>
      <c r="F84" s="46"/>
      <c r="G84" s="38">
        <v>722650</v>
      </c>
      <c r="H84" s="45"/>
      <c r="I84" s="45">
        <v>0</v>
      </c>
      <c r="J84" s="45"/>
      <c r="K84" s="47">
        <v>52700</v>
      </c>
      <c r="L84" s="48"/>
      <c r="M84" s="47">
        <v>105600</v>
      </c>
      <c r="N84" s="48"/>
      <c r="O84" s="47">
        <v>3400</v>
      </c>
      <c r="P84" s="48"/>
      <c r="Q84" s="47">
        <v>477400</v>
      </c>
      <c r="R84" s="45"/>
      <c r="S84" s="45"/>
      <c r="T84" s="45"/>
      <c r="U84" s="45"/>
      <c r="V84" s="45"/>
      <c r="W84" s="45"/>
      <c r="X84" s="46">
        <v>30</v>
      </c>
      <c r="Y84" s="46">
        <v>23100</v>
      </c>
      <c r="Z84" s="46">
        <v>1</v>
      </c>
      <c r="AA84" s="46">
        <v>10000</v>
      </c>
      <c r="AB84" s="46">
        <v>30</v>
      </c>
      <c r="AC84" s="46">
        <v>9300</v>
      </c>
      <c r="AD84" s="46">
        <v>1</v>
      </c>
      <c r="AE84" s="46">
        <v>14600</v>
      </c>
      <c r="AF84" s="46">
        <v>1</v>
      </c>
      <c r="AG84" s="46">
        <v>10000</v>
      </c>
      <c r="AH84" s="46">
        <v>1</v>
      </c>
      <c r="AI84" s="46">
        <v>10000</v>
      </c>
      <c r="AJ84" s="39">
        <v>3</v>
      </c>
      <c r="AK84" s="46">
        <v>15000</v>
      </c>
      <c r="AL84" s="39">
        <v>3</v>
      </c>
      <c r="AM84" s="46"/>
      <c r="AN84" s="39">
        <v>2</v>
      </c>
      <c r="AO84" s="46"/>
      <c r="AP84" s="46"/>
      <c r="AQ84" s="9">
        <v>52000</v>
      </c>
    </row>
    <row r="85" spans="1:43" ht="18.600000000000001" x14ac:dyDescent="0.4">
      <c r="A85" s="42">
        <v>74</v>
      </c>
      <c r="B85" s="43" t="s">
        <v>115</v>
      </c>
      <c r="C85" s="36">
        <v>1210200</v>
      </c>
      <c r="D85" s="44"/>
      <c r="E85" s="45">
        <v>45300</v>
      </c>
      <c r="F85" s="46"/>
      <c r="G85" s="38">
        <v>660500</v>
      </c>
      <c r="H85" s="45"/>
      <c r="I85" s="45">
        <v>0</v>
      </c>
      <c r="J85" s="45"/>
      <c r="K85" s="47">
        <v>33065</v>
      </c>
      <c r="L85" s="48"/>
      <c r="M85" s="47">
        <v>66000</v>
      </c>
      <c r="N85" s="48"/>
      <c r="O85" s="47">
        <v>3400</v>
      </c>
      <c r="P85" s="48"/>
      <c r="Q85" s="47">
        <v>214935</v>
      </c>
      <c r="R85" s="45"/>
      <c r="S85" s="45"/>
      <c r="T85" s="45"/>
      <c r="U85" s="45"/>
      <c r="V85" s="45"/>
      <c r="W85" s="45"/>
      <c r="X85" s="46">
        <v>30</v>
      </c>
      <c r="Y85" s="46">
        <v>23100</v>
      </c>
      <c r="Z85" s="46">
        <v>1</v>
      </c>
      <c r="AA85" s="46">
        <v>10000</v>
      </c>
      <c r="AB85" s="46">
        <v>30</v>
      </c>
      <c r="AC85" s="46">
        <v>9300</v>
      </c>
      <c r="AD85" s="46">
        <v>1</v>
      </c>
      <c r="AE85" s="46">
        <v>14600</v>
      </c>
      <c r="AF85" s="46">
        <v>1</v>
      </c>
      <c r="AG85" s="46">
        <v>10000</v>
      </c>
      <c r="AH85" s="46">
        <v>1</v>
      </c>
      <c r="AI85" s="46">
        <v>10000</v>
      </c>
      <c r="AJ85" s="39">
        <v>3</v>
      </c>
      <c r="AK85" s="46">
        <v>40000</v>
      </c>
      <c r="AL85" s="39">
        <v>3</v>
      </c>
      <c r="AM85" s="46"/>
      <c r="AN85" s="39">
        <v>2</v>
      </c>
      <c r="AO85" s="46"/>
      <c r="AP85" s="46"/>
      <c r="AQ85" s="9">
        <v>70000</v>
      </c>
    </row>
    <row r="86" spans="1:43" ht="18.600000000000001" x14ac:dyDescent="0.4">
      <c r="A86" s="42">
        <v>75</v>
      </c>
      <c r="B86" s="43" t="s">
        <v>116</v>
      </c>
      <c r="C86" s="36">
        <v>1356700</v>
      </c>
      <c r="D86" s="44"/>
      <c r="E86" s="45">
        <v>9700</v>
      </c>
      <c r="F86" s="46"/>
      <c r="G86" s="38">
        <v>726300</v>
      </c>
      <c r="H86" s="45"/>
      <c r="I86" s="45">
        <v>218600</v>
      </c>
      <c r="J86" s="45"/>
      <c r="K86" s="47">
        <v>31280</v>
      </c>
      <c r="L86" s="48"/>
      <c r="M86" s="47">
        <v>62400</v>
      </c>
      <c r="N86" s="48"/>
      <c r="O86" s="47">
        <v>3400</v>
      </c>
      <c r="P86" s="48"/>
      <c r="Q86" s="47">
        <v>191020</v>
      </c>
      <c r="R86" s="45"/>
      <c r="S86" s="45"/>
      <c r="T86" s="45"/>
      <c r="U86" s="45"/>
      <c r="V86" s="45"/>
      <c r="W86" s="45"/>
      <c r="X86" s="46">
        <v>30</v>
      </c>
      <c r="Y86" s="46">
        <v>23100</v>
      </c>
      <c r="Z86" s="46">
        <v>1</v>
      </c>
      <c r="AA86" s="46">
        <v>10000</v>
      </c>
      <c r="AB86" s="46">
        <v>30</v>
      </c>
      <c r="AC86" s="46">
        <v>9300</v>
      </c>
      <c r="AD86" s="46">
        <v>1</v>
      </c>
      <c r="AE86" s="46">
        <v>14600</v>
      </c>
      <c r="AF86" s="46">
        <v>1</v>
      </c>
      <c r="AG86" s="46">
        <v>10000</v>
      </c>
      <c r="AH86" s="46">
        <v>1</v>
      </c>
      <c r="AI86" s="46">
        <v>10000</v>
      </c>
      <c r="AJ86" s="39">
        <v>3</v>
      </c>
      <c r="AK86" s="46">
        <v>25000</v>
      </c>
      <c r="AL86" s="39">
        <v>3</v>
      </c>
      <c r="AM86" s="46"/>
      <c r="AN86" s="39">
        <v>2</v>
      </c>
      <c r="AO86" s="46"/>
      <c r="AP86" s="46"/>
      <c r="AQ86" s="9">
        <v>12000</v>
      </c>
    </row>
    <row r="87" spans="1:43" ht="18.600000000000001" x14ac:dyDescent="0.4">
      <c r="A87" s="42">
        <v>76</v>
      </c>
      <c r="B87" s="43" t="s">
        <v>117</v>
      </c>
      <c r="C87" s="36">
        <v>1598450</v>
      </c>
      <c r="D87" s="44"/>
      <c r="E87" s="45">
        <v>15300</v>
      </c>
      <c r="F87" s="46"/>
      <c r="G87" s="38">
        <v>630750</v>
      </c>
      <c r="H87" s="45"/>
      <c r="I87" s="45">
        <v>43000</v>
      </c>
      <c r="J87" s="45"/>
      <c r="K87" s="47">
        <v>61625</v>
      </c>
      <c r="L87" s="48"/>
      <c r="M87" s="47">
        <v>123600</v>
      </c>
      <c r="N87" s="48"/>
      <c r="O87" s="47">
        <v>3400</v>
      </c>
      <c r="P87" s="48"/>
      <c r="Q87" s="47">
        <v>596775</v>
      </c>
      <c r="R87" s="45"/>
      <c r="S87" s="45"/>
      <c r="T87" s="45"/>
      <c r="U87" s="45"/>
      <c r="V87" s="45"/>
      <c r="W87" s="45"/>
      <c r="X87" s="46">
        <v>30</v>
      </c>
      <c r="Y87" s="46">
        <v>23100</v>
      </c>
      <c r="Z87" s="46">
        <v>1</v>
      </c>
      <c r="AA87" s="46">
        <v>10000</v>
      </c>
      <c r="AB87" s="46">
        <v>30</v>
      </c>
      <c r="AC87" s="46">
        <v>9300</v>
      </c>
      <c r="AD87" s="46">
        <v>1</v>
      </c>
      <c r="AE87" s="46">
        <v>14600</v>
      </c>
      <c r="AF87" s="46">
        <v>1</v>
      </c>
      <c r="AG87" s="46">
        <v>10000</v>
      </c>
      <c r="AH87" s="46">
        <v>1</v>
      </c>
      <c r="AI87" s="46">
        <v>10000</v>
      </c>
      <c r="AJ87" s="39">
        <v>3</v>
      </c>
      <c r="AK87" s="46">
        <v>35000</v>
      </c>
      <c r="AL87" s="39">
        <v>3</v>
      </c>
      <c r="AM87" s="46"/>
      <c r="AN87" s="39">
        <v>2</v>
      </c>
      <c r="AO87" s="46"/>
      <c r="AP87" s="46"/>
      <c r="AQ87" s="9">
        <v>12000</v>
      </c>
    </row>
    <row r="88" spans="1:43" ht="18.600000000000001" x14ac:dyDescent="0.4">
      <c r="A88" s="42">
        <v>77</v>
      </c>
      <c r="B88" s="43" t="s">
        <v>118</v>
      </c>
      <c r="C88" s="36">
        <v>0</v>
      </c>
      <c r="D88" s="44"/>
      <c r="E88" s="46"/>
      <c r="F88" s="46"/>
      <c r="G88" s="38">
        <v>0</v>
      </c>
      <c r="H88" s="45"/>
      <c r="I88" s="45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39">
        <v>2</v>
      </c>
      <c r="AO88" s="46"/>
      <c r="AP88" s="46"/>
      <c r="AQ88" s="46"/>
    </row>
  </sheetData>
  <mergeCells count="35">
    <mergeCell ref="AH8:AI9"/>
    <mergeCell ref="AJ8:AK9"/>
    <mergeCell ref="AL8:AM9"/>
    <mergeCell ref="AN8:AO9"/>
    <mergeCell ref="N9:O9"/>
    <mergeCell ref="P9:Q9"/>
    <mergeCell ref="R9:S9"/>
    <mergeCell ref="T9:U9"/>
    <mergeCell ref="V9:W9"/>
    <mergeCell ref="AH7:AI7"/>
    <mergeCell ref="AJ7:AO7"/>
    <mergeCell ref="AP7:AQ9"/>
    <mergeCell ref="J8:Q8"/>
    <mergeCell ref="R8:W8"/>
    <mergeCell ref="X8:Y9"/>
    <mergeCell ref="Z8:AA9"/>
    <mergeCell ref="AB8:AC9"/>
    <mergeCell ref="AD8:AE9"/>
    <mergeCell ref="AF8:AG9"/>
    <mergeCell ref="A11:B11"/>
    <mergeCell ref="D4:W4"/>
    <mergeCell ref="X4:AO4"/>
    <mergeCell ref="AP4:AQ4"/>
    <mergeCell ref="D5:W6"/>
    <mergeCell ref="X5:AI6"/>
    <mergeCell ref="AJ5:AO6"/>
    <mergeCell ref="AP5:AQ6"/>
    <mergeCell ref="F7:W7"/>
    <mergeCell ref="X7:AG7"/>
    <mergeCell ref="A4:C10"/>
    <mergeCell ref="D7:E9"/>
    <mergeCell ref="F8:G9"/>
    <mergeCell ref="H8:I9"/>
    <mergeCell ref="J9:K9"/>
    <mergeCell ref="L9:M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C3AC-C513-4AEF-A85D-7F18C7A39737}">
  <sheetPr>
    <tabColor theme="7" tint="0.79998168889431442"/>
  </sheetPr>
  <dimension ref="A1:M101"/>
  <sheetViews>
    <sheetView zoomScale="51" workbookViewId="0">
      <selection activeCell="D1" sqref="D1:AQ1048576"/>
    </sheetView>
  </sheetViews>
  <sheetFormatPr defaultRowHeight="16.8" x14ac:dyDescent="0.4"/>
  <cols>
    <col min="2" max="2" width="14.796875" bestFit="1" customWidth="1"/>
    <col min="4" max="4" width="10.09765625" bestFit="1" customWidth="1"/>
    <col min="6" max="6" width="10.09765625" bestFit="1" customWidth="1"/>
    <col min="8" max="8" width="10.09765625" bestFit="1" customWidth="1"/>
    <col min="12" max="12" width="11.09765625" bestFit="1" customWidth="1"/>
    <col min="13" max="13" width="26.59765625" customWidth="1"/>
  </cols>
  <sheetData>
    <row r="1" spans="1:13" ht="21" x14ac:dyDescent="0.4">
      <c r="A1" s="69"/>
      <c r="B1" s="70"/>
      <c r="C1" s="71"/>
      <c r="D1" s="72"/>
      <c r="E1" s="72"/>
      <c r="F1" s="72"/>
      <c r="G1" s="73"/>
      <c r="H1" s="74"/>
      <c r="I1" s="74"/>
      <c r="J1" s="74"/>
      <c r="K1" s="74"/>
      <c r="L1" s="49"/>
      <c r="M1" s="75"/>
    </row>
    <row r="2" spans="1:13" ht="21" x14ac:dyDescent="0.4">
      <c r="A2" s="76" t="s">
        <v>121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1" x14ac:dyDescent="0.4">
      <c r="A3" s="77" t="s">
        <v>122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1" x14ac:dyDescent="0.4">
      <c r="A4" s="76" t="s">
        <v>123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21" x14ac:dyDescent="0.4">
      <c r="A5" s="69"/>
      <c r="B5" s="70"/>
      <c r="C5" s="71"/>
      <c r="D5" s="72"/>
      <c r="E5" s="72"/>
      <c r="F5" s="72"/>
      <c r="G5" s="73"/>
      <c r="H5" s="74"/>
      <c r="I5" s="74"/>
      <c r="J5" s="74"/>
      <c r="K5" s="74"/>
      <c r="L5" s="74"/>
      <c r="M5" s="78"/>
    </row>
    <row r="6" spans="1:13" ht="23.4" x14ac:dyDescent="0.45">
      <c r="A6" s="79" t="s">
        <v>124</v>
      </c>
      <c r="B6" s="80" t="s">
        <v>125</v>
      </c>
      <c r="C6" s="81" t="s">
        <v>126</v>
      </c>
      <c r="D6" s="82"/>
      <c r="E6" s="82"/>
      <c r="F6" s="82"/>
      <c r="G6" s="83"/>
      <c r="H6" s="83"/>
      <c r="I6" s="83"/>
      <c r="J6" s="83"/>
      <c r="K6" s="84" t="s">
        <v>127</v>
      </c>
      <c r="L6" s="85" t="s">
        <v>41</v>
      </c>
      <c r="M6" s="86" t="s">
        <v>128</v>
      </c>
    </row>
    <row r="7" spans="1:13" ht="99" x14ac:dyDescent="0.4">
      <c r="A7" s="79"/>
      <c r="B7" s="80"/>
      <c r="C7" s="87" t="s">
        <v>129</v>
      </c>
      <c r="D7" s="87"/>
      <c r="E7" s="88" t="s">
        <v>130</v>
      </c>
      <c r="F7" s="88" t="s">
        <v>131</v>
      </c>
      <c r="G7" s="89" t="s">
        <v>132</v>
      </c>
      <c r="H7" s="89"/>
      <c r="I7" s="90" t="s">
        <v>133</v>
      </c>
      <c r="J7" s="90"/>
      <c r="K7" s="91" t="s">
        <v>134</v>
      </c>
      <c r="L7" s="85"/>
      <c r="M7" s="92"/>
    </row>
    <row r="8" spans="1:13" ht="39.6" x14ac:dyDescent="0.4">
      <c r="A8" s="79"/>
      <c r="B8" s="80"/>
      <c r="C8" s="93" t="s">
        <v>135</v>
      </c>
      <c r="D8" s="94" t="s">
        <v>136</v>
      </c>
      <c r="E8" s="95" t="s">
        <v>136</v>
      </c>
      <c r="F8" s="95" t="s">
        <v>136</v>
      </c>
      <c r="G8" s="96" t="s">
        <v>137</v>
      </c>
      <c r="H8" s="97" t="s">
        <v>136</v>
      </c>
      <c r="I8" s="98" t="s">
        <v>138</v>
      </c>
      <c r="J8" s="99" t="s">
        <v>136</v>
      </c>
      <c r="K8" s="100" t="s">
        <v>136</v>
      </c>
      <c r="L8" s="84" t="s">
        <v>136</v>
      </c>
      <c r="M8" s="101"/>
    </row>
    <row r="9" spans="1:13" ht="21" x14ac:dyDescent="0.4">
      <c r="A9" s="102">
        <v>1</v>
      </c>
      <c r="B9" s="103" t="s">
        <v>42</v>
      </c>
      <c r="C9" s="104">
        <v>2</v>
      </c>
      <c r="D9" s="105">
        <v>42400</v>
      </c>
      <c r="E9" s="106">
        <v>6000</v>
      </c>
      <c r="F9" s="105">
        <v>48400</v>
      </c>
      <c r="G9" s="105">
        <v>1</v>
      </c>
      <c r="H9" s="106">
        <v>180000</v>
      </c>
      <c r="I9" s="107">
        <v>50</v>
      </c>
      <c r="J9" s="107">
        <v>6800</v>
      </c>
      <c r="K9" s="108">
        <v>100</v>
      </c>
      <c r="L9" s="109">
        <v>235300</v>
      </c>
      <c r="M9" s="110">
        <v>0</v>
      </c>
    </row>
    <row r="10" spans="1:13" ht="36" x14ac:dyDescent="0.4">
      <c r="A10" s="102">
        <v>2</v>
      </c>
      <c r="B10" s="103" t="s">
        <v>43</v>
      </c>
      <c r="C10" s="104">
        <v>2</v>
      </c>
      <c r="D10" s="105">
        <v>42400</v>
      </c>
      <c r="E10" s="106">
        <v>6000</v>
      </c>
      <c r="F10" s="105">
        <v>48400</v>
      </c>
      <c r="G10" s="105">
        <v>1</v>
      </c>
      <c r="H10" s="106">
        <v>180000</v>
      </c>
      <c r="I10" s="107">
        <v>67</v>
      </c>
      <c r="J10" s="107">
        <v>13000</v>
      </c>
      <c r="K10" s="108">
        <v>100</v>
      </c>
      <c r="L10" s="109">
        <v>241500</v>
      </c>
      <c r="M10" s="110" t="s">
        <v>139</v>
      </c>
    </row>
    <row r="11" spans="1:13" ht="21" x14ac:dyDescent="0.4">
      <c r="A11" s="102">
        <v>3</v>
      </c>
      <c r="B11" s="103" t="s">
        <v>44</v>
      </c>
      <c r="C11" s="104">
        <v>6</v>
      </c>
      <c r="D11" s="105">
        <v>127200</v>
      </c>
      <c r="E11" s="106">
        <v>18000</v>
      </c>
      <c r="F11" s="105">
        <v>145200</v>
      </c>
      <c r="G11" s="105">
        <v>2</v>
      </c>
      <c r="H11" s="106">
        <v>360000</v>
      </c>
      <c r="I11" s="107">
        <v>100</v>
      </c>
      <c r="J11" s="107">
        <v>12400</v>
      </c>
      <c r="K11" s="108">
        <v>200</v>
      </c>
      <c r="L11" s="109">
        <v>517800</v>
      </c>
      <c r="M11" s="110">
        <v>0</v>
      </c>
    </row>
    <row r="12" spans="1:13" ht="21" x14ac:dyDescent="0.4">
      <c r="A12" s="102">
        <v>4</v>
      </c>
      <c r="B12" s="103" t="s">
        <v>45</v>
      </c>
      <c r="C12" s="104">
        <v>1</v>
      </c>
      <c r="D12" s="105">
        <v>21200</v>
      </c>
      <c r="E12" s="106">
        <v>3000</v>
      </c>
      <c r="F12" s="105">
        <v>24200</v>
      </c>
      <c r="G12" s="105">
        <v>0</v>
      </c>
      <c r="H12" s="106">
        <v>0</v>
      </c>
      <c r="I12" s="107">
        <v>14</v>
      </c>
      <c r="J12" s="107">
        <v>4100</v>
      </c>
      <c r="K12" s="108">
        <v>100</v>
      </c>
      <c r="L12" s="109">
        <v>28400</v>
      </c>
      <c r="M12" s="110">
        <v>0</v>
      </c>
    </row>
    <row r="13" spans="1:13" ht="21" x14ac:dyDescent="0.4">
      <c r="A13" s="102">
        <v>5</v>
      </c>
      <c r="B13" s="103" t="s">
        <v>46</v>
      </c>
      <c r="C13" s="104">
        <v>15</v>
      </c>
      <c r="D13" s="105">
        <v>318000</v>
      </c>
      <c r="E13" s="106">
        <v>45000</v>
      </c>
      <c r="F13" s="105">
        <v>363000</v>
      </c>
      <c r="G13" s="105">
        <v>2</v>
      </c>
      <c r="H13" s="106">
        <v>360000</v>
      </c>
      <c r="I13" s="107">
        <v>100</v>
      </c>
      <c r="J13" s="107">
        <v>11000</v>
      </c>
      <c r="K13" s="108">
        <v>400</v>
      </c>
      <c r="L13" s="109">
        <v>734400</v>
      </c>
      <c r="M13" s="110">
        <v>0</v>
      </c>
    </row>
    <row r="14" spans="1:13" ht="21" x14ac:dyDescent="0.4">
      <c r="A14" s="102">
        <v>6</v>
      </c>
      <c r="B14" s="103" t="s">
        <v>47</v>
      </c>
      <c r="C14" s="104">
        <v>1</v>
      </c>
      <c r="D14" s="105">
        <v>21200</v>
      </c>
      <c r="E14" s="106">
        <v>3000</v>
      </c>
      <c r="F14" s="105">
        <v>24200</v>
      </c>
      <c r="G14" s="105">
        <v>1</v>
      </c>
      <c r="H14" s="106">
        <v>180000</v>
      </c>
      <c r="I14" s="107">
        <v>23</v>
      </c>
      <c r="J14" s="107">
        <v>2000</v>
      </c>
      <c r="K14" s="108">
        <v>100</v>
      </c>
      <c r="L14" s="109">
        <v>206300</v>
      </c>
      <c r="M14" s="110">
        <v>0</v>
      </c>
    </row>
    <row r="15" spans="1:13" ht="21" x14ac:dyDescent="0.4">
      <c r="A15" s="102">
        <v>7</v>
      </c>
      <c r="B15" s="103" t="s">
        <v>48</v>
      </c>
      <c r="C15" s="104">
        <v>2</v>
      </c>
      <c r="D15" s="105">
        <v>42400</v>
      </c>
      <c r="E15" s="106">
        <v>6000</v>
      </c>
      <c r="F15" s="105">
        <v>48400</v>
      </c>
      <c r="G15" s="105">
        <v>1</v>
      </c>
      <c r="H15" s="106">
        <v>180000</v>
      </c>
      <c r="I15" s="107">
        <v>82</v>
      </c>
      <c r="J15" s="107">
        <v>7800</v>
      </c>
      <c r="K15" s="108">
        <v>100</v>
      </c>
      <c r="L15" s="109">
        <v>236300</v>
      </c>
      <c r="M15" s="110">
        <v>0</v>
      </c>
    </row>
    <row r="16" spans="1:13" ht="21" x14ac:dyDescent="0.4">
      <c r="A16" s="102">
        <v>8</v>
      </c>
      <c r="B16" s="103" t="s">
        <v>49</v>
      </c>
      <c r="C16" s="104">
        <v>2</v>
      </c>
      <c r="D16" s="105">
        <v>42400</v>
      </c>
      <c r="E16" s="106">
        <v>6000</v>
      </c>
      <c r="F16" s="105">
        <v>48400</v>
      </c>
      <c r="G16" s="105">
        <v>0</v>
      </c>
      <c r="H16" s="106">
        <v>0</v>
      </c>
      <c r="I16" s="107">
        <v>64</v>
      </c>
      <c r="J16" s="107">
        <v>4500</v>
      </c>
      <c r="K16" s="108">
        <v>100</v>
      </c>
      <c r="L16" s="109">
        <v>53000</v>
      </c>
      <c r="M16" s="110" t="s">
        <v>140</v>
      </c>
    </row>
    <row r="17" spans="1:13" ht="21" x14ac:dyDescent="0.4">
      <c r="A17" s="102">
        <v>9</v>
      </c>
      <c r="B17" s="111" t="s">
        <v>50</v>
      </c>
      <c r="C17" s="104">
        <v>1</v>
      </c>
      <c r="D17" s="105">
        <v>21200</v>
      </c>
      <c r="E17" s="106">
        <v>3000</v>
      </c>
      <c r="F17" s="105">
        <v>24200</v>
      </c>
      <c r="G17" s="105">
        <v>0</v>
      </c>
      <c r="H17" s="106">
        <v>0</v>
      </c>
      <c r="I17" s="107">
        <v>35</v>
      </c>
      <c r="J17" s="107">
        <v>4400</v>
      </c>
      <c r="K17" s="108">
        <v>100</v>
      </c>
      <c r="L17" s="109">
        <v>28700</v>
      </c>
      <c r="M17" s="110">
        <v>0</v>
      </c>
    </row>
    <row r="18" spans="1:13" ht="21" x14ac:dyDescent="0.4">
      <c r="A18" s="102">
        <v>10</v>
      </c>
      <c r="B18" s="103" t="s">
        <v>51</v>
      </c>
      <c r="C18" s="104">
        <v>10</v>
      </c>
      <c r="D18" s="105">
        <v>212000</v>
      </c>
      <c r="E18" s="106">
        <v>30000</v>
      </c>
      <c r="F18" s="105">
        <v>242000</v>
      </c>
      <c r="G18" s="105">
        <v>2</v>
      </c>
      <c r="H18" s="106">
        <v>360000</v>
      </c>
      <c r="I18" s="107">
        <v>112</v>
      </c>
      <c r="J18" s="107">
        <v>20000</v>
      </c>
      <c r="K18" s="108">
        <v>400</v>
      </c>
      <c r="L18" s="109">
        <v>622400</v>
      </c>
      <c r="M18" s="110">
        <v>0</v>
      </c>
    </row>
    <row r="19" spans="1:13" ht="21" x14ac:dyDescent="0.4">
      <c r="A19" s="102">
        <v>11</v>
      </c>
      <c r="B19" s="103" t="s">
        <v>52</v>
      </c>
      <c r="C19" s="104">
        <v>1</v>
      </c>
      <c r="D19" s="105">
        <v>21200</v>
      </c>
      <c r="E19" s="106">
        <v>3000</v>
      </c>
      <c r="F19" s="105">
        <v>24200</v>
      </c>
      <c r="G19" s="105">
        <v>0</v>
      </c>
      <c r="H19" s="106">
        <v>0</v>
      </c>
      <c r="I19" s="107">
        <v>45</v>
      </c>
      <c r="J19" s="107">
        <v>5900</v>
      </c>
      <c r="K19" s="108">
        <v>100</v>
      </c>
      <c r="L19" s="109">
        <v>30200</v>
      </c>
      <c r="M19" s="110">
        <v>0</v>
      </c>
    </row>
    <row r="20" spans="1:13" ht="21" x14ac:dyDescent="0.4">
      <c r="A20" s="102">
        <v>12</v>
      </c>
      <c r="B20" s="103" t="s">
        <v>53</v>
      </c>
      <c r="C20" s="104">
        <v>3</v>
      </c>
      <c r="D20" s="105">
        <v>63600</v>
      </c>
      <c r="E20" s="106">
        <v>9000</v>
      </c>
      <c r="F20" s="105">
        <v>72600</v>
      </c>
      <c r="G20" s="105">
        <v>1</v>
      </c>
      <c r="H20" s="106">
        <v>180000</v>
      </c>
      <c r="I20" s="107">
        <v>35</v>
      </c>
      <c r="J20" s="107">
        <v>12200</v>
      </c>
      <c r="K20" s="108">
        <v>100</v>
      </c>
      <c r="L20" s="109">
        <v>264900</v>
      </c>
      <c r="M20" s="110" t="s">
        <v>140</v>
      </c>
    </row>
    <row r="21" spans="1:13" ht="21" x14ac:dyDescent="0.4">
      <c r="A21" s="102">
        <v>13</v>
      </c>
      <c r="B21" s="103" t="s">
        <v>54</v>
      </c>
      <c r="C21" s="104">
        <v>1</v>
      </c>
      <c r="D21" s="105">
        <v>21200</v>
      </c>
      <c r="E21" s="106">
        <v>3000</v>
      </c>
      <c r="F21" s="105">
        <v>24200</v>
      </c>
      <c r="G21" s="105">
        <v>1</v>
      </c>
      <c r="H21" s="106">
        <v>180000</v>
      </c>
      <c r="I21" s="107">
        <v>80</v>
      </c>
      <c r="J21" s="107">
        <v>11000</v>
      </c>
      <c r="K21" s="108">
        <v>100</v>
      </c>
      <c r="L21" s="109">
        <v>215300</v>
      </c>
      <c r="M21" s="110"/>
    </row>
    <row r="22" spans="1:13" ht="21" x14ac:dyDescent="0.4">
      <c r="A22" s="102">
        <v>14</v>
      </c>
      <c r="B22" s="103" t="s">
        <v>55</v>
      </c>
      <c r="C22" s="104">
        <v>7</v>
      </c>
      <c r="D22" s="105">
        <v>148400</v>
      </c>
      <c r="E22" s="106">
        <v>21000</v>
      </c>
      <c r="F22" s="105">
        <v>169400</v>
      </c>
      <c r="G22" s="105">
        <v>2</v>
      </c>
      <c r="H22" s="106">
        <v>360000</v>
      </c>
      <c r="I22" s="107">
        <v>100</v>
      </c>
      <c r="J22" s="107">
        <v>16400</v>
      </c>
      <c r="K22" s="108">
        <v>200</v>
      </c>
      <c r="L22" s="109">
        <v>546000</v>
      </c>
      <c r="M22" s="110">
        <v>0</v>
      </c>
    </row>
    <row r="23" spans="1:13" ht="21" x14ac:dyDescent="0.4">
      <c r="A23" s="102">
        <v>15</v>
      </c>
      <c r="B23" s="103" t="s">
        <v>56</v>
      </c>
      <c r="C23" s="104">
        <v>1</v>
      </c>
      <c r="D23" s="105">
        <v>21200</v>
      </c>
      <c r="E23" s="106">
        <v>3000</v>
      </c>
      <c r="F23" s="105">
        <v>24200</v>
      </c>
      <c r="G23" s="105">
        <v>0</v>
      </c>
      <c r="H23" s="106">
        <v>0</v>
      </c>
      <c r="I23" s="107">
        <v>12</v>
      </c>
      <c r="J23" s="107">
        <v>2480</v>
      </c>
      <c r="K23" s="108">
        <v>100</v>
      </c>
      <c r="L23" s="109">
        <v>26780</v>
      </c>
      <c r="M23" s="110">
        <v>0</v>
      </c>
    </row>
    <row r="24" spans="1:13" ht="21" x14ac:dyDescent="0.4">
      <c r="A24" s="102">
        <v>16</v>
      </c>
      <c r="B24" s="103" t="s">
        <v>57</v>
      </c>
      <c r="C24" s="104">
        <v>1</v>
      </c>
      <c r="D24" s="105">
        <v>21200</v>
      </c>
      <c r="E24" s="106">
        <v>3000</v>
      </c>
      <c r="F24" s="105">
        <v>24200</v>
      </c>
      <c r="G24" s="105">
        <v>0</v>
      </c>
      <c r="H24" s="106">
        <v>0</v>
      </c>
      <c r="I24" s="107">
        <v>16</v>
      </c>
      <c r="J24" s="107">
        <v>6120</v>
      </c>
      <c r="K24" s="108">
        <v>100</v>
      </c>
      <c r="L24" s="109">
        <v>30420</v>
      </c>
      <c r="M24" s="110">
        <v>0</v>
      </c>
    </row>
    <row r="25" spans="1:13" ht="21" x14ac:dyDescent="0.4">
      <c r="A25" s="102">
        <v>17</v>
      </c>
      <c r="B25" s="103" t="s">
        <v>58</v>
      </c>
      <c r="C25" s="104">
        <v>1</v>
      </c>
      <c r="D25" s="105">
        <v>21200</v>
      </c>
      <c r="E25" s="106">
        <v>3000</v>
      </c>
      <c r="F25" s="105">
        <v>24200</v>
      </c>
      <c r="G25" s="105">
        <v>1</v>
      </c>
      <c r="H25" s="106">
        <v>180000</v>
      </c>
      <c r="I25" s="107">
        <v>58</v>
      </c>
      <c r="J25" s="107">
        <v>8600</v>
      </c>
      <c r="K25" s="108">
        <v>100</v>
      </c>
      <c r="L25" s="109">
        <v>212900</v>
      </c>
      <c r="M25" s="110" t="s">
        <v>140</v>
      </c>
    </row>
    <row r="26" spans="1:13" ht="21" x14ac:dyDescent="0.4">
      <c r="A26" s="102">
        <v>18</v>
      </c>
      <c r="B26" s="103" t="s">
        <v>59</v>
      </c>
      <c r="C26" s="104">
        <v>1</v>
      </c>
      <c r="D26" s="105">
        <v>21200</v>
      </c>
      <c r="E26" s="106">
        <v>3000</v>
      </c>
      <c r="F26" s="105">
        <v>24200</v>
      </c>
      <c r="G26" s="105">
        <v>1</v>
      </c>
      <c r="H26" s="106">
        <v>180000</v>
      </c>
      <c r="I26" s="107">
        <v>28</v>
      </c>
      <c r="J26" s="107">
        <v>5300</v>
      </c>
      <c r="K26" s="108">
        <v>100</v>
      </c>
      <c r="L26" s="109">
        <v>209600</v>
      </c>
      <c r="M26" s="110">
        <v>0</v>
      </c>
    </row>
    <row r="27" spans="1:13" ht="21" x14ac:dyDescent="0.4">
      <c r="A27" s="102">
        <v>19</v>
      </c>
      <c r="B27" s="103" t="s">
        <v>60</v>
      </c>
      <c r="C27" s="104">
        <v>5</v>
      </c>
      <c r="D27" s="105">
        <v>106000</v>
      </c>
      <c r="E27" s="106">
        <v>15000</v>
      </c>
      <c r="F27" s="105">
        <v>121000</v>
      </c>
      <c r="G27" s="105">
        <v>2</v>
      </c>
      <c r="H27" s="106">
        <v>360000</v>
      </c>
      <c r="I27" s="107">
        <v>80</v>
      </c>
      <c r="J27" s="107">
        <v>19600</v>
      </c>
      <c r="K27" s="108">
        <v>200</v>
      </c>
      <c r="L27" s="109">
        <v>500800</v>
      </c>
      <c r="M27" s="110">
        <v>0</v>
      </c>
    </row>
    <row r="28" spans="1:13" ht="21" x14ac:dyDescent="0.4">
      <c r="A28" s="102">
        <v>20</v>
      </c>
      <c r="B28" s="103" t="s">
        <v>61</v>
      </c>
      <c r="C28" s="104">
        <v>23</v>
      </c>
      <c r="D28" s="105">
        <v>487600</v>
      </c>
      <c r="E28" s="106">
        <v>69000</v>
      </c>
      <c r="F28" s="105">
        <v>556600</v>
      </c>
      <c r="G28" s="105">
        <v>4</v>
      </c>
      <c r="H28" s="106">
        <v>720000</v>
      </c>
      <c r="I28" s="107">
        <v>420</v>
      </c>
      <c r="J28" s="107">
        <v>54000</v>
      </c>
      <c r="K28" s="108">
        <v>400</v>
      </c>
      <c r="L28" s="109">
        <v>1331000</v>
      </c>
      <c r="M28" s="110">
        <v>0</v>
      </c>
    </row>
    <row r="29" spans="1:13" ht="21" x14ac:dyDescent="0.4">
      <c r="A29" s="102">
        <v>21</v>
      </c>
      <c r="B29" s="103" t="s">
        <v>62</v>
      </c>
      <c r="C29" s="104">
        <v>6</v>
      </c>
      <c r="D29" s="105">
        <v>127200</v>
      </c>
      <c r="E29" s="106">
        <v>18000</v>
      </c>
      <c r="F29" s="105">
        <v>145200</v>
      </c>
      <c r="G29" s="105">
        <v>2</v>
      </c>
      <c r="H29" s="106">
        <v>360000</v>
      </c>
      <c r="I29" s="107">
        <v>120</v>
      </c>
      <c r="J29" s="107">
        <v>20000</v>
      </c>
      <c r="K29" s="108">
        <v>200</v>
      </c>
      <c r="L29" s="109">
        <v>525400</v>
      </c>
      <c r="M29" s="110">
        <v>0</v>
      </c>
    </row>
    <row r="30" spans="1:13" ht="21" x14ac:dyDescent="0.4">
      <c r="A30" s="102">
        <v>22</v>
      </c>
      <c r="B30" s="103" t="s">
        <v>63</v>
      </c>
      <c r="C30" s="104">
        <v>5</v>
      </c>
      <c r="D30" s="105">
        <v>106000</v>
      </c>
      <c r="E30" s="106">
        <v>15000</v>
      </c>
      <c r="F30" s="105">
        <v>121000</v>
      </c>
      <c r="G30" s="105">
        <v>1</v>
      </c>
      <c r="H30" s="106">
        <v>180000</v>
      </c>
      <c r="I30" s="107">
        <v>35</v>
      </c>
      <c r="J30" s="107">
        <v>12640</v>
      </c>
      <c r="K30" s="108">
        <v>200</v>
      </c>
      <c r="L30" s="109">
        <v>313840</v>
      </c>
      <c r="M30" s="110">
        <v>0</v>
      </c>
    </row>
    <row r="31" spans="1:13" ht="21" x14ac:dyDescent="0.4">
      <c r="A31" s="102">
        <v>23</v>
      </c>
      <c r="B31" s="103" t="s">
        <v>64</v>
      </c>
      <c r="C31" s="104">
        <v>1</v>
      </c>
      <c r="D31" s="105">
        <v>21200</v>
      </c>
      <c r="E31" s="106">
        <v>3000</v>
      </c>
      <c r="F31" s="105">
        <v>24200</v>
      </c>
      <c r="G31" s="105">
        <v>0</v>
      </c>
      <c r="H31" s="106">
        <v>0</v>
      </c>
      <c r="I31" s="107">
        <v>23</v>
      </c>
      <c r="J31" s="107">
        <v>1220</v>
      </c>
      <c r="K31" s="108">
        <v>100</v>
      </c>
      <c r="L31" s="109">
        <v>25520</v>
      </c>
      <c r="M31" s="110">
        <v>0</v>
      </c>
    </row>
    <row r="32" spans="1:13" ht="21" x14ac:dyDescent="0.4">
      <c r="A32" s="102">
        <v>24</v>
      </c>
      <c r="B32" s="103" t="s">
        <v>65</v>
      </c>
      <c r="C32" s="104">
        <v>1</v>
      </c>
      <c r="D32" s="105">
        <v>21200</v>
      </c>
      <c r="E32" s="106">
        <v>3000</v>
      </c>
      <c r="F32" s="105">
        <v>24200</v>
      </c>
      <c r="G32" s="105">
        <v>0</v>
      </c>
      <c r="H32" s="106">
        <v>0</v>
      </c>
      <c r="I32" s="107">
        <v>4</v>
      </c>
      <c r="J32" s="107">
        <v>4100</v>
      </c>
      <c r="K32" s="108">
        <v>100</v>
      </c>
      <c r="L32" s="109">
        <v>28400</v>
      </c>
      <c r="M32" s="110">
        <v>0</v>
      </c>
    </row>
    <row r="33" spans="1:13" ht="21" x14ac:dyDescent="0.4">
      <c r="A33" s="102">
        <v>25</v>
      </c>
      <c r="B33" s="103" t="s">
        <v>66</v>
      </c>
      <c r="C33" s="104">
        <v>1</v>
      </c>
      <c r="D33" s="105">
        <v>21200</v>
      </c>
      <c r="E33" s="106">
        <v>3000</v>
      </c>
      <c r="F33" s="105">
        <v>24200</v>
      </c>
      <c r="G33" s="105">
        <v>0</v>
      </c>
      <c r="H33" s="106">
        <v>0</v>
      </c>
      <c r="I33" s="107">
        <v>2</v>
      </c>
      <c r="J33" s="107">
        <v>2500</v>
      </c>
      <c r="K33" s="108">
        <v>100</v>
      </c>
      <c r="L33" s="109">
        <v>26800</v>
      </c>
      <c r="M33" s="110">
        <v>0</v>
      </c>
    </row>
    <row r="34" spans="1:13" ht="21" x14ac:dyDescent="0.4">
      <c r="A34" s="102">
        <v>26</v>
      </c>
      <c r="B34" s="103" t="s">
        <v>67</v>
      </c>
      <c r="C34" s="104">
        <v>1</v>
      </c>
      <c r="D34" s="105">
        <v>21200</v>
      </c>
      <c r="E34" s="106">
        <v>3000</v>
      </c>
      <c r="F34" s="105">
        <v>24200</v>
      </c>
      <c r="G34" s="105">
        <v>0</v>
      </c>
      <c r="H34" s="106">
        <v>0</v>
      </c>
      <c r="I34" s="107">
        <v>27</v>
      </c>
      <c r="J34" s="107">
        <v>4600</v>
      </c>
      <c r="K34" s="108">
        <v>100</v>
      </c>
      <c r="L34" s="109">
        <v>28900</v>
      </c>
      <c r="M34" s="110">
        <v>0</v>
      </c>
    </row>
    <row r="35" spans="1:13" ht="21" x14ac:dyDescent="0.4">
      <c r="A35" s="102">
        <v>27</v>
      </c>
      <c r="B35" s="103" t="s">
        <v>68</v>
      </c>
      <c r="C35" s="104">
        <v>15</v>
      </c>
      <c r="D35" s="105">
        <v>318000</v>
      </c>
      <c r="E35" s="106">
        <v>45000</v>
      </c>
      <c r="F35" s="105">
        <v>363000</v>
      </c>
      <c r="G35" s="105">
        <v>1</v>
      </c>
      <c r="H35" s="106">
        <v>180000</v>
      </c>
      <c r="I35" s="107">
        <v>100</v>
      </c>
      <c r="J35" s="107">
        <v>12000</v>
      </c>
      <c r="K35" s="108">
        <v>400</v>
      </c>
      <c r="L35" s="109">
        <v>555400</v>
      </c>
      <c r="M35" s="110">
        <v>0</v>
      </c>
    </row>
    <row r="36" spans="1:13" ht="21" x14ac:dyDescent="0.4">
      <c r="A36" s="102">
        <v>28</v>
      </c>
      <c r="B36" s="103" t="s">
        <v>69</v>
      </c>
      <c r="C36" s="104">
        <v>1</v>
      </c>
      <c r="D36" s="105">
        <v>21200</v>
      </c>
      <c r="E36" s="106">
        <v>3000</v>
      </c>
      <c r="F36" s="105">
        <v>24200</v>
      </c>
      <c r="G36" s="105">
        <v>0</v>
      </c>
      <c r="H36" s="106">
        <v>0</v>
      </c>
      <c r="I36" s="107">
        <v>16</v>
      </c>
      <c r="J36" s="107">
        <v>4000</v>
      </c>
      <c r="K36" s="108">
        <v>100</v>
      </c>
      <c r="L36" s="109">
        <v>28300</v>
      </c>
      <c r="M36" s="110">
        <v>0</v>
      </c>
    </row>
    <row r="37" spans="1:13" ht="21" x14ac:dyDescent="0.4">
      <c r="A37" s="102">
        <v>29</v>
      </c>
      <c r="B37" s="103" t="s">
        <v>70</v>
      </c>
      <c r="C37" s="104">
        <v>5</v>
      </c>
      <c r="D37" s="105">
        <v>106000</v>
      </c>
      <c r="E37" s="106">
        <v>15000</v>
      </c>
      <c r="F37" s="105">
        <v>121000</v>
      </c>
      <c r="G37" s="105">
        <v>1</v>
      </c>
      <c r="H37" s="106">
        <v>180000</v>
      </c>
      <c r="I37" s="107">
        <v>78</v>
      </c>
      <c r="J37" s="107">
        <v>19500</v>
      </c>
      <c r="K37" s="108">
        <v>200</v>
      </c>
      <c r="L37" s="109">
        <v>320700</v>
      </c>
      <c r="M37" s="110">
        <v>0</v>
      </c>
    </row>
    <row r="38" spans="1:13" ht="21" x14ac:dyDescent="0.4">
      <c r="A38" s="102">
        <v>30</v>
      </c>
      <c r="B38" s="103" t="s">
        <v>71</v>
      </c>
      <c r="C38" s="104">
        <v>2</v>
      </c>
      <c r="D38" s="105">
        <v>42400</v>
      </c>
      <c r="E38" s="106">
        <v>6000</v>
      </c>
      <c r="F38" s="105">
        <v>48400</v>
      </c>
      <c r="G38" s="105">
        <v>0</v>
      </c>
      <c r="H38" s="106">
        <v>0</v>
      </c>
      <c r="I38" s="107">
        <v>33</v>
      </c>
      <c r="J38" s="107">
        <v>6500</v>
      </c>
      <c r="K38" s="108">
        <v>100</v>
      </c>
      <c r="L38" s="109">
        <v>55000</v>
      </c>
      <c r="M38" s="110">
        <v>0</v>
      </c>
    </row>
    <row r="39" spans="1:13" ht="21" x14ac:dyDescent="0.4">
      <c r="A39" s="102">
        <v>31</v>
      </c>
      <c r="B39" s="103" t="s">
        <v>72</v>
      </c>
      <c r="C39" s="104">
        <v>1</v>
      </c>
      <c r="D39" s="105">
        <v>21200</v>
      </c>
      <c r="E39" s="106">
        <v>3000</v>
      </c>
      <c r="F39" s="105">
        <v>24200</v>
      </c>
      <c r="G39" s="105">
        <v>0</v>
      </c>
      <c r="H39" s="106">
        <v>0</v>
      </c>
      <c r="I39" s="107">
        <v>6</v>
      </c>
      <c r="J39" s="107">
        <v>480</v>
      </c>
      <c r="K39" s="108">
        <v>100</v>
      </c>
      <c r="L39" s="109">
        <v>24780</v>
      </c>
      <c r="M39" s="110">
        <v>0</v>
      </c>
    </row>
    <row r="40" spans="1:13" ht="21" x14ac:dyDescent="0.4">
      <c r="A40" s="102">
        <v>32</v>
      </c>
      <c r="B40" s="103" t="s">
        <v>73</v>
      </c>
      <c r="C40" s="104">
        <v>2</v>
      </c>
      <c r="D40" s="105">
        <v>42400</v>
      </c>
      <c r="E40" s="106">
        <v>6000</v>
      </c>
      <c r="F40" s="105">
        <v>48400</v>
      </c>
      <c r="G40" s="105">
        <v>0</v>
      </c>
      <c r="H40" s="106">
        <v>0</v>
      </c>
      <c r="I40" s="107">
        <v>70</v>
      </c>
      <c r="J40" s="107">
        <v>16000</v>
      </c>
      <c r="K40" s="108">
        <v>100</v>
      </c>
      <c r="L40" s="109">
        <v>64500</v>
      </c>
      <c r="M40" s="110">
        <v>0</v>
      </c>
    </row>
    <row r="41" spans="1:13" ht="21" x14ac:dyDescent="0.4">
      <c r="A41" s="102">
        <v>33</v>
      </c>
      <c r="B41" s="103" t="s">
        <v>74</v>
      </c>
      <c r="C41" s="104">
        <v>1</v>
      </c>
      <c r="D41" s="105">
        <v>21200</v>
      </c>
      <c r="E41" s="106">
        <v>3000</v>
      </c>
      <c r="F41" s="105">
        <v>24200</v>
      </c>
      <c r="G41" s="105">
        <v>0</v>
      </c>
      <c r="H41" s="106">
        <v>0</v>
      </c>
      <c r="I41" s="107">
        <v>16</v>
      </c>
      <c r="J41" s="107">
        <v>5000</v>
      </c>
      <c r="K41" s="108">
        <v>100</v>
      </c>
      <c r="L41" s="109">
        <v>29300</v>
      </c>
      <c r="M41" s="110">
        <v>0</v>
      </c>
    </row>
    <row r="42" spans="1:13" ht="36" x14ac:dyDescent="0.4">
      <c r="A42" s="102">
        <v>34</v>
      </c>
      <c r="B42" s="103" t="s">
        <v>75</v>
      </c>
      <c r="C42" s="104">
        <v>1</v>
      </c>
      <c r="D42" s="105">
        <v>21200</v>
      </c>
      <c r="E42" s="106">
        <v>3000</v>
      </c>
      <c r="F42" s="105">
        <v>24200</v>
      </c>
      <c r="G42" s="105">
        <v>0</v>
      </c>
      <c r="H42" s="106">
        <v>0</v>
      </c>
      <c r="I42" s="107">
        <v>28</v>
      </c>
      <c r="J42" s="107">
        <v>5400</v>
      </c>
      <c r="K42" s="108">
        <v>100</v>
      </c>
      <c r="L42" s="109">
        <v>29700</v>
      </c>
      <c r="M42" s="110" t="s">
        <v>141</v>
      </c>
    </row>
    <row r="43" spans="1:13" ht="21" x14ac:dyDescent="0.4">
      <c r="A43" s="102">
        <v>35</v>
      </c>
      <c r="B43" s="103" t="s">
        <v>76</v>
      </c>
      <c r="C43" s="104">
        <v>3</v>
      </c>
      <c r="D43" s="105">
        <v>63600</v>
      </c>
      <c r="E43" s="106">
        <v>9000</v>
      </c>
      <c r="F43" s="105">
        <v>72600</v>
      </c>
      <c r="G43" s="105">
        <v>1</v>
      </c>
      <c r="H43" s="106">
        <v>180000</v>
      </c>
      <c r="I43" s="107">
        <v>163</v>
      </c>
      <c r="J43" s="107">
        <v>11500</v>
      </c>
      <c r="K43" s="108">
        <v>100</v>
      </c>
      <c r="L43" s="109">
        <v>264200</v>
      </c>
      <c r="M43" s="110">
        <v>0</v>
      </c>
    </row>
    <row r="44" spans="1:13" ht="21" x14ac:dyDescent="0.4">
      <c r="A44" s="102">
        <v>36</v>
      </c>
      <c r="B44" s="103" t="s">
        <v>77</v>
      </c>
      <c r="C44" s="104">
        <v>1</v>
      </c>
      <c r="D44" s="105">
        <v>21200</v>
      </c>
      <c r="E44" s="106">
        <v>3000</v>
      </c>
      <c r="F44" s="105">
        <v>24200</v>
      </c>
      <c r="G44" s="105">
        <v>0</v>
      </c>
      <c r="H44" s="106">
        <v>0</v>
      </c>
      <c r="I44" s="107">
        <v>8</v>
      </c>
      <c r="J44" s="107">
        <v>1500</v>
      </c>
      <c r="K44" s="108">
        <v>100</v>
      </c>
      <c r="L44" s="109">
        <v>25800</v>
      </c>
      <c r="M44" s="110">
        <v>0</v>
      </c>
    </row>
    <row r="45" spans="1:13" ht="21" x14ac:dyDescent="0.4">
      <c r="A45" s="102">
        <v>37</v>
      </c>
      <c r="B45" s="103" t="s">
        <v>78</v>
      </c>
      <c r="C45" s="104">
        <v>2</v>
      </c>
      <c r="D45" s="105">
        <v>42400</v>
      </c>
      <c r="E45" s="106">
        <v>6000</v>
      </c>
      <c r="F45" s="105">
        <v>48400</v>
      </c>
      <c r="G45" s="105">
        <v>0</v>
      </c>
      <c r="H45" s="106">
        <v>0</v>
      </c>
      <c r="I45" s="107">
        <v>96</v>
      </c>
      <c r="J45" s="107">
        <v>11760</v>
      </c>
      <c r="K45" s="108">
        <v>100</v>
      </c>
      <c r="L45" s="109">
        <v>60260</v>
      </c>
      <c r="M45" s="110" t="s">
        <v>140</v>
      </c>
    </row>
    <row r="46" spans="1:13" ht="21" x14ac:dyDescent="0.4">
      <c r="A46" s="102">
        <v>38</v>
      </c>
      <c r="B46" s="103" t="s">
        <v>79</v>
      </c>
      <c r="C46" s="104">
        <v>2</v>
      </c>
      <c r="D46" s="105">
        <v>42400</v>
      </c>
      <c r="E46" s="106">
        <v>6000</v>
      </c>
      <c r="F46" s="105">
        <v>48400</v>
      </c>
      <c r="G46" s="105">
        <v>1</v>
      </c>
      <c r="H46" s="106">
        <v>180000</v>
      </c>
      <c r="I46" s="107">
        <v>89</v>
      </c>
      <c r="J46" s="107">
        <v>9600</v>
      </c>
      <c r="K46" s="108">
        <v>100</v>
      </c>
      <c r="L46" s="109">
        <v>238100</v>
      </c>
      <c r="M46" s="110">
        <v>0</v>
      </c>
    </row>
    <row r="47" spans="1:13" ht="21" x14ac:dyDescent="0.4">
      <c r="A47" s="102">
        <v>39</v>
      </c>
      <c r="B47" s="103" t="s">
        <v>80</v>
      </c>
      <c r="C47" s="112">
        <v>1</v>
      </c>
      <c r="D47" s="105">
        <v>21200</v>
      </c>
      <c r="E47" s="106">
        <v>3000</v>
      </c>
      <c r="F47" s="105">
        <v>24200</v>
      </c>
      <c r="G47" s="105">
        <v>0</v>
      </c>
      <c r="H47" s="106">
        <v>0</v>
      </c>
      <c r="I47" s="107">
        <v>14</v>
      </c>
      <c r="J47" s="107">
        <v>6400</v>
      </c>
      <c r="K47" s="108">
        <v>100</v>
      </c>
      <c r="L47" s="109">
        <v>30700</v>
      </c>
      <c r="M47" s="110">
        <v>0</v>
      </c>
    </row>
    <row r="48" spans="1:13" ht="21" x14ac:dyDescent="0.4">
      <c r="A48" s="102">
        <v>40</v>
      </c>
      <c r="B48" s="103" t="s">
        <v>81</v>
      </c>
      <c r="C48" s="104">
        <v>1</v>
      </c>
      <c r="D48" s="105">
        <v>21200</v>
      </c>
      <c r="E48" s="106">
        <v>3000</v>
      </c>
      <c r="F48" s="105">
        <v>24200</v>
      </c>
      <c r="G48" s="105">
        <v>0</v>
      </c>
      <c r="H48" s="106">
        <v>0</v>
      </c>
      <c r="I48" s="107">
        <v>6</v>
      </c>
      <c r="J48" s="107">
        <v>1980</v>
      </c>
      <c r="K48" s="108">
        <v>100</v>
      </c>
      <c r="L48" s="109">
        <v>26280</v>
      </c>
      <c r="M48" s="110">
        <v>0</v>
      </c>
    </row>
    <row r="49" spans="1:13" ht="21" x14ac:dyDescent="0.4">
      <c r="A49" s="102">
        <v>41</v>
      </c>
      <c r="B49" s="103" t="s">
        <v>82</v>
      </c>
      <c r="C49" s="104">
        <v>1</v>
      </c>
      <c r="D49" s="105">
        <v>21200</v>
      </c>
      <c r="E49" s="106">
        <v>3000</v>
      </c>
      <c r="F49" s="105">
        <v>24200</v>
      </c>
      <c r="G49" s="105">
        <v>0</v>
      </c>
      <c r="H49" s="106">
        <v>0</v>
      </c>
      <c r="I49" s="107">
        <v>0</v>
      </c>
      <c r="J49" s="107">
        <v>0</v>
      </c>
      <c r="K49" s="108">
        <v>100</v>
      </c>
      <c r="L49" s="109">
        <v>24300</v>
      </c>
      <c r="M49" s="110"/>
    </row>
    <row r="50" spans="1:13" ht="21" x14ac:dyDescent="0.4">
      <c r="A50" s="102">
        <v>42</v>
      </c>
      <c r="B50" s="103" t="s">
        <v>83</v>
      </c>
      <c r="C50" s="104">
        <v>7</v>
      </c>
      <c r="D50" s="105">
        <v>148400</v>
      </c>
      <c r="E50" s="106">
        <v>21000</v>
      </c>
      <c r="F50" s="105">
        <v>169400</v>
      </c>
      <c r="G50" s="105">
        <v>2</v>
      </c>
      <c r="H50" s="106">
        <v>360000</v>
      </c>
      <c r="I50" s="107">
        <v>80</v>
      </c>
      <c r="J50" s="107">
        <v>10400</v>
      </c>
      <c r="K50" s="108">
        <v>200</v>
      </c>
      <c r="L50" s="109">
        <v>540000</v>
      </c>
      <c r="M50" s="110">
        <v>0</v>
      </c>
    </row>
    <row r="51" spans="1:13" ht="21" x14ac:dyDescent="0.4">
      <c r="A51" s="102">
        <v>43</v>
      </c>
      <c r="B51" s="103" t="s">
        <v>84</v>
      </c>
      <c r="C51" s="104">
        <v>2</v>
      </c>
      <c r="D51" s="105">
        <v>42400</v>
      </c>
      <c r="E51" s="106">
        <v>6000</v>
      </c>
      <c r="F51" s="105">
        <v>48400</v>
      </c>
      <c r="G51" s="105">
        <v>0</v>
      </c>
      <c r="H51" s="106">
        <v>0</v>
      </c>
      <c r="I51" s="107">
        <v>33</v>
      </c>
      <c r="J51" s="107">
        <v>4200</v>
      </c>
      <c r="K51" s="108">
        <v>100</v>
      </c>
      <c r="L51" s="109">
        <v>52700</v>
      </c>
      <c r="M51" s="110">
        <v>0</v>
      </c>
    </row>
    <row r="52" spans="1:13" ht="21" x14ac:dyDescent="0.4">
      <c r="A52" s="102">
        <v>44</v>
      </c>
      <c r="B52" s="103" t="s">
        <v>85</v>
      </c>
      <c r="C52" s="112">
        <v>1</v>
      </c>
      <c r="D52" s="105">
        <v>21200</v>
      </c>
      <c r="E52" s="106">
        <v>3000</v>
      </c>
      <c r="F52" s="105">
        <v>24200</v>
      </c>
      <c r="G52" s="105">
        <v>0</v>
      </c>
      <c r="H52" s="106">
        <v>0</v>
      </c>
      <c r="I52" s="107">
        <v>0</v>
      </c>
      <c r="J52" s="107">
        <v>0</v>
      </c>
      <c r="K52" s="108">
        <v>100</v>
      </c>
      <c r="L52" s="109">
        <v>24300</v>
      </c>
      <c r="M52" s="110"/>
    </row>
    <row r="53" spans="1:13" ht="21" x14ac:dyDescent="0.4">
      <c r="A53" s="102">
        <v>45</v>
      </c>
      <c r="B53" s="103" t="s">
        <v>86</v>
      </c>
      <c r="C53" s="104">
        <v>6</v>
      </c>
      <c r="D53" s="105">
        <v>127200</v>
      </c>
      <c r="E53" s="106">
        <v>18000</v>
      </c>
      <c r="F53" s="105">
        <v>145200</v>
      </c>
      <c r="G53" s="105">
        <v>1</v>
      </c>
      <c r="H53" s="106">
        <v>180000</v>
      </c>
      <c r="I53" s="107">
        <v>185</v>
      </c>
      <c r="J53" s="107">
        <v>29300</v>
      </c>
      <c r="K53" s="108">
        <v>200</v>
      </c>
      <c r="L53" s="109">
        <v>354700</v>
      </c>
      <c r="M53" s="110">
        <v>0</v>
      </c>
    </row>
    <row r="54" spans="1:13" ht="21" x14ac:dyDescent="0.4">
      <c r="A54" s="102">
        <v>46</v>
      </c>
      <c r="B54" s="103" t="s">
        <v>87</v>
      </c>
      <c r="C54" s="104">
        <v>1</v>
      </c>
      <c r="D54" s="105">
        <v>21200</v>
      </c>
      <c r="E54" s="106">
        <v>3000</v>
      </c>
      <c r="F54" s="105">
        <v>24200</v>
      </c>
      <c r="G54" s="105">
        <v>0</v>
      </c>
      <c r="H54" s="106">
        <v>0</v>
      </c>
      <c r="I54" s="107">
        <v>0</v>
      </c>
      <c r="J54" s="107">
        <v>0</v>
      </c>
      <c r="K54" s="108">
        <v>100</v>
      </c>
      <c r="L54" s="109">
        <v>24300</v>
      </c>
      <c r="M54" s="110"/>
    </row>
    <row r="55" spans="1:13" ht="21" x14ac:dyDescent="0.4">
      <c r="A55" s="102">
        <v>47</v>
      </c>
      <c r="B55" s="103" t="s">
        <v>88</v>
      </c>
      <c r="C55" s="104">
        <v>10</v>
      </c>
      <c r="D55" s="105">
        <v>212000</v>
      </c>
      <c r="E55" s="106">
        <v>30000</v>
      </c>
      <c r="F55" s="105">
        <v>242000</v>
      </c>
      <c r="G55" s="105">
        <v>2</v>
      </c>
      <c r="H55" s="106">
        <v>360000</v>
      </c>
      <c r="I55" s="107">
        <v>100</v>
      </c>
      <c r="J55" s="107">
        <v>20000</v>
      </c>
      <c r="K55" s="108">
        <v>400</v>
      </c>
      <c r="L55" s="109">
        <v>622400</v>
      </c>
      <c r="M55" s="110">
        <v>0</v>
      </c>
    </row>
    <row r="56" spans="1:13" ht="21" x14ac:dyDescent="0.4">
      <c r="A56" s="102">
        <v>48</v>
      </c>
      <c r="B56" s="103" t="s">
        <v>89</v>
      </c>
      <c r="C56" s="104">
        <v>1</v>
      </c>
      <c r="D56" s="105">
        <v>21200</v>
      </c>
      <c r="E56" s="106">
        <v>3000</v>
      </c>
      <c r="F56" s="105">
        <v>24200</v>
      </c>
      <c r="G56" s="105">
        <v>0</v>
      </c>
      <c r="H56" s="106">
        <v>0</v>
      </c>
      <c r="I56" s="107">
        <v>6</v>
      </c>
      <c r="J56" s="107">
        <v>2800</v>
      </c>
      <c r="K56" s="108">
        <v>100</v>
      </c>
      <c r="L56" s="109">
        <v>27100</v>
      </c>
      <c r="M56" s="110" t="s">
        <v>140</v>
      </c>
    </row>
    <row r="57" spans="1:13" ht="21" x14ac:dyDescent="0.4">
      <c r="A57" s="102">
        <v>49</v>
      </c>
      <c r="B57" s="103" t="s">
        <v>90</v>
      </c>
      <c r="C57" s="104">
        <v>1</v>
      </c>
      <c r="D57" s="105">
        <v>21200</v>
      </c>
      <c r="E57" s="106">
        <v>3000</v>
      </c>
      <c r="F57" s="105">
        <v>24200</v>
      </c>
      <c r="G57" s="105">
        <v>0</v>
      </c>
      <c r="H57" s="106">
        <v>0</v>
      </c>
      <c r="I57" s="107">
        <v>28</v>
      </c>
      <c r="J57" s="107">
        <v>4700</v>
      </c>
      <c r="K57" s="108">
        <v>100</v>
      </c>
      <c r="L57" s="109">
        <v>29000</v>
      </c>
      <c r="M57" s="110" t="s">
        <v>140</v>
      </c>
    </row>
    <row r="58" spans="1:13" ht="21" x14ac:dyDescent="0.4">
      <c r="A58" s="102">
        <v>50</v>
      </c>
      <c r="B58" s="103" t="s">
        <v>91</v>
      </c>
      <c r="C58" s="104">
        <v>2</v>
      </c>
      <c r="D58" s="105">
        <v>42400</v>
      </c>
      <c r="E58" s="106">
        <v>6000</v>
      </c>
      <c r="F58" s="105">
        <v>48400</v>
      </c>
      <c r="G58" s="105">
        <v>1</v>
      </c>
      <c r="H58" s="106">
        <v>180000</v>
      </c>
      <c r="I58" s="107">
        <v>51</v>
      </c>
      <c r="J58" s="107">
        <v>10800</v>
      </c>
      <c r="K58" s="108">
        <v>100</v>
      </c>
      <c r="L58" s="109">
        <v>239300</v>
      </c>
      <c r="M58" s="110">
        <v>0</v>
      </c>
    </row>
    <row r="59" spans="1:13" ht="21" x14ac:dyDescent="0.4">
      <c r="A59" s="102">
        <v>51</v>
      </c>
      <c r="B59" s="103" t="s">
        <v>92</v>
      </c>
      <c r="C59" s="104">
        <v>2</v>
      </c>
      <c r="D59" s="105">
        <v>42400</v>
      </c>
      <c r="E59" s="106">
        <v>6000</v>
      </c>
      <c r="F59" s="105">
        <v>48400</v>
      </c>
      <c r="G59" s="105">
        <v>0</v>
      </c>
      <c r="H59" s="106">
        <v>0</v>
      </c>
      <c r="I59" s="107">
        <v>29</v>
      </c>
      <c r="J59" s="107">
        <v>6200</v>
      </c>
      <c r="K59" s="108">
        <v>100</v>
      </c>
      <c r="L59" s="109">
        <v>54700</v>
      </c>
      <c r="M59" s="110">
        <v>0</v>
      </c>
    </row>
    <row r="60" spans="1:13" ht="21" x14ac:dyDescent="0.4">
      <c r="A60" s="102">
        <v>52</v>
      </c>
      <c r="B60" s="103" t="s">
        <v>93</v>
      </c>
      <c r="C60" s="104">
        <v>1</v>
      </c>
      <c r="D60" s="105">
        <v>21200</v>
      </c>
      <c r="E60" s="106">
        <v>3000</v>
      </c>
      <c r="F60" s="105">
        <v>24200</v>
      </c>
      <c r="G60" s="105">
        <v>0</v>
      </c>
      <c r="H60" s="106">
        <v>0</v>
      </c>
      <c r="I60" s="107">
        <v>12</v>
      </c>
      <c r="J60" s="107">
        <v>3100</v>
      </c>
      <c r="K60" s="108">
        <v>100</v>
      </c>
      <c r="L60" s="109">
        <v>27400</v>
      </c>
      <c r="M60" s="110">
        <v>0</v>
      </c>
    </row>
    <row r="61" spans="1:13" ht="21" x14ac:dyDescent="0.4">
      <c r="A61" s="102">
        <v>53</v>
      </c>
      <c r="B61" s="103" t="s">
        <v>94</v>
      </c>
      <c r="C61" s="104">
        <v>1</v>
      </c>
      <c r="D61" s="105">
        <v>21200</v>
      </c>
      <c r="E61" s="106">
        <v>3000</v>
      </c>
      <c r="F61" s="105">
        <v>24200</v>
      </c>
      <c r="G61" s="105">
        <v>1</v>
      </c>
      <c r="H61" s="106">
        <v>180000</v>
      </c>
      <c r="I61" s="107">
        <v>50</v>
      </c>
      <c r="J61" s="107">
        <v>6000</v>
      </c>
      <c r="K61" s="108">
        <v>100</v>
      </c>
      <c r="L61" s="109">
        <v>210300</v>
      </c>
      <c r="M61" s="110">
        <v>0</v>
      </c>
    </row>
    <row r="62" spans="1:13" ht="21" x14ac:dyDescent="0.4">
      <c r="A62" s="102">
        <v>54</v>
      </c>
      <c r="B62" s="103" t="s">
        <v>95</v>
      </c>
      <c r="C62" s="104">
        <v>4</v>
      </c>
      <c r="D62" s="105">
        <v>84800</v>
      </c>
      <c r="E62" s="106">
        <v>12000</v>
      </c>
      <c r="F62" s="105">
        <v>96800</v>
      </c>
      <c r="G62" s="105">
        <v>2</v>
      </c>
      <c r="H62" s="106">
        <v>360000</v>
      </c>
      <c r="I62" s="107">
        <v>100</v>
      </c>
      <c r="J62" s="107">
        <v>14000</v>
      </c>
      <c r="K62" s="108">
        <v>100</v>
      </c>
      <c r="L62" s="109">
        <v>470900</v>
      </c>
      <c r="M62" s="110">
        <v>0</v>
      </c>
    </row>
    <row r="63" spans="1:13" ht="21" x14ac:dyDescent="0.4">
      <c r="A63" s="102">
        <v>55</v>
      </c>
      <c r="B63" s="103" t="s">
        <v>96</v>
      </c>
      <c r="C63" s="104">
        <v>12</v>
      </c>
      <c r="D63" s="105">
        <v>254400</v>
      </c>
      <c r="E63" s="106">
        <v>36000</v>
      </c>
      <c r="F63" s="105">
        <v>290400</v>
      </c>
      <c r="G63" s="105">
        <v>1</v>
      </c>
      <c r="H63" s="106">
        <v>180000</v>
      </c>
      <c r="I63" s="107">
        <v>80</v>
      </c>
      <c r="J63" s="107">
        <v>8900</v>
      </c>
      <c r="K63" s="108">
        <v>400</v>
      </c>
      <c r="L63" s="109">
        <v>479700</v>
      </c>
      <c r="M63" s="110">
        <v>0</v>
      </c>
    </row>
    <row r="64" spans="1:13" ht="21" x14ac:dyDescent="0.4">
      <c r="A64" s="102">
        <v>56</v>
      </c>
      <c r="B64" s="103" t="s">
        <v>97</v>
      </c>
      <c r="C64" s="104">
        <v>3</v>
      </c>
      <c r="D64" s="105">
        <v>63600</v>
      </c>
      <c r="E64" s="106">
        <v>9000</v>
      </c>
      <c r="F64" s="105">
        <v>72600</v>
      </c>
      <c r="G64" s="105">
        <v>0</v>
      </c>
      <c r="H64" s="106">
        <v>0</v>
      </c>
      <c r="I64" s="107">
        <v>52</v>
      </c>
      <c r="J64" s="107">
        <v>10700</v>
      </c>
      <c r="K64" s="108">
        <v>100</v>
      </c>
      <c r="L64" s="109">
        <v>83400</v>
      </c>
      <c r="M64" s="110">
        <v>0</v>
      </c>
    </row>
    <row r="65" spans="1:13" ht="21" x14ac:dyDescent="0.4">
      <c r="A65" s="102">
        <v>57</v>
      </c>
      <c r="B65" s="103" t="s">
        <v>98</v>
      </c>
      <c r="C65" s="104">
        <v>2</v>
      </c>
      <c r="D65" s="105">
        <v>42400</v>
      </c>
      <c r="E65" s="106">
        <v>6000</v>
      </c>
      <c r="F65" s="105">
        <v>48400</v>
      </c>
      <c r="G65" s="105">
        <v>0</v>
      </c>
      <c r="H65" s="106">
        <v>0</v>
      </c>
      <c r="I65" s="107">
        <v>91</v>
      </c>
      <c r="J65" s="107">
        <v>9000</v>
      </c>
      <c r="K65" s="108">
        <v>100</v>
      </c>
      <c r="L65" s="109">
        <v>57500</v>
      </c>
      <c r="M65" s="110">
        <v>0</v>
      </c>
    </row>
    <row r="66" spans="1:13" ht="21" x14ac:dyDescent="0.4">
      <c r="A66" s="102">
        <v>58</v>
      </c>
      <c r="B66" s="103" t="s">
        <v>99</v>
      </c>
      <c r="C66" s="104">
        <v>1</v>
      </c>
      <c r="D66" s="105">
        <v>21200</v>
      </c>
      <c r="E66" s="106">
        <v>3000</v>
      </c>
      <c r="F66" s="105">
        <v>24200</v>
      </c>
      <c r="G66" s="105">
        <v>1</v>
      </c>
      <c r="H66" s="106">
        <v>180000</v>
      </c>
      <c r="I66" s="107">
        <v>50</v>
      </c>
      <c r="J66" s="107">
        <v>5000</v>
      </c>
      <c r="K66" s="108">
        <v>100</v>
      </c>
      <c r="L66" s="109">
        <v>209300</v>
      </c>
      <c r="M66" s="110">
        <v>0</v>
      </c>
    </row>
    <row r="67" spans="1:13" ht="21" x14ac:dyDescent="0.4">
      <c r="A67" s="102">
        <v>59</v>
      </c>
      <c r="B67" s="103" t="s">
        <v>100</v>
      </c>
      <c r="C67" s="104">
        <v>2</v>
      </c>
      <c r="D67" s="105">
        <v>42400</v>
      </c>
      <c r="E67" s="106">
        <v>6000</v>
      </c>
      <c r="F67" s="105">
        <v>48400</v>
      </c>
      <c r="G67" s="105">
        <v>0</v>
      </c>
      <c r="H67" s="106">
        <v>0</v>
      </c>
      <c r="I67" s="107">
        <v>86</v>
      </c>
      <c r="J67" s="107">
        <v>6000</v>
      </c>
      <c r="K67" s="108">
        <v>100</v>
      </c>
      <c r="L67" s="109">
        <v>54500</v>
      </c>
      <c r="M67" s="110" t="s">
        <v>140</v>
      </c>
    </row>
    <row r="68" spans="1:13" ht="21" x14ac:dyDescent="0.4">
      <c r="A68" s="102">
        <v>60</v>
      </c>
      <c r="B68" s="103" t="s">
        <v>101</v>
      </c>
      <c r="C68" s="104">
        <v>1</v>
      </c>
      <c r="D68" s="105">
        <v>21200</v>
      </c>
      <c r="E68" s="106">
        <v>3000</v>
      </c>
      <c r="F68" s="105">
        <v>24200</v>
      </c>
      <c r="G68" s="105">
        <v>1</v>
      </c>
      <c r="H68" s="106">
        <v>180000</v>
      </c>
      <c r="I68" s="107">
        <v>69</v>
      </c>
      <c r="J68" s="107">
        <v>9620</v>
      </c>
      <c r="K68" s="108">
        <v>100</v>
      </c>
      <c r="L68" s="109">
        <v>213920</v>
      </c>
      <c r="M68" s="110">
        <v>0</v>
      </c>
    </row>
    <row r="69" spans="1:13" ht="21" x14ac:dyDescent="0.4">
      <c r="A69" s="102">
        <v>61</v>
      </c>
      <c r="B69" s="103" t="s">
        <v>102</v>
      </c>
      <c r="C69" s="104">
        <v>1</v>
      </c>
      <c r="D69" s="105">
        <v>21200</v>
      </c>
      <c r="E69" s="106">
        <v>3000</v>
      </c>
      <c r="F69" s="105">
        <v>24200</v>
      </c>
      <c r="G69" s="105">
        <v>1</v>
      </c>
      <c r="H69" s="106">
        <v>180000</v>
      </c>
      <c r="I69" s="107">
        <v>20</v>
      </c>
      <c r="J69" s="107">
        <v>2500</v>
      </c>
      <c r="K69" s="108">
        <v>100</v>
      </c>
      <c r="L69" s="109">
        <v>206800</v>
      </c>
      <c r="M69" s="110">
        <v>0</v>
      </c>
    </row>
    <row r="70" spans="1:13" ht="21" x14ac:dyDescent="0.4">
      <c r="A70" s="102">
        <v>62</v>
      </c>
      <c r="B70" s="103" t="s">
        <v>103</v>
      </c>
      <c r="C70" s="104">
        <v>1</v>
      </c>
      <c r="D70" s="105">
        <v>21200</v>
      </c>
      <c r="E70" s="106">
        <v>3000</v>
      </c>
      <c r="F70" s="105">
        <v>24200</v>
      </c>
      <c r="G70" s="105">
        <v>0</v>
      </c>
      <c r="H70" s="106">
        <v>0</v>
      </c>
      <c r="I70" s="107">
        <v>32</v>
      </c>
      <c r="J70" s="107">
        <v>8300</v>
      </c>
      <c r="K70" s="108">
        <v>100</v>
      </c>
      <c r="L70" s="109">
        <v>32600</v>
      </c>
      <c r="M70" s="110">
        <v>0</v>
      </c>
    </row>
    <row r="71" spans="1:13" ht="21" x14ac:dyDescent="0.4">
      <c r="A71" s="102">
        <v>63</v>
      </c>
      <c r="B71" s="111" t="s">
        <v>104</v>
      </c>
      <c r="C71" s="104">
        <v>1</v>
      </c>
      <c r="D71" s="105">
        <v>21200</v>
      </c>
      <c r="E71" s="106">
        <v>3000</v>
      </c>
      <c r="F71" s="105">
        <v>24200</v>
      </c>
      <c r="G71" s="105">
        <v>0</v>
      </c>
      <c r="H71" s="106">
        <v>0</v>
      </c>
      <c r="I71" s="107">
        <v>52</v>
      </c>
      <c r="J71" s="107">
        <v>5600</v>
      </c>
      <c r="K71" s="108">
        <v>100</v>
      </c>
      <c r="L71" s="109">
        <v>29900</v>
      </c>
      <c r="M71" s="110" t="s">
        <v>140</v>
      </c>
    </row>
    <row r="72" spans="1:13" ht="21" x14ac:dyDescent="0.4">
      <c r="A72" s="102">
        <v>64</v>
      </c>
      <c r="B72" s="103" t="s">
        <v>105</v>
      </c>
      <c r="C72" s="104">
        <v>3</v>
      </c>
      <c r="D72" s="105">
        <v>63600</v>
      </c>
      <c r="E72" s="106">
        <v>9000</v>
      </c>
      <c r="F72" s="105">
        <v>72600</v>
      </c>
      <c r="G72" s="105">
        <v>0</v>
      </c>
      <c r="H72" s="106">
        <v>0</v>
      </c>
      <c r="I72" s="107">
        <v>67</v>
      </c>
      <c r="J72" s="107">
        <v>4800</v>
      </c>
      <c r="K72" s="108">
        <v>100</v>
      </c>
      <c r="L72" s="109">
        <v>77500</v>
      </c>
      <c r="M72" s="110">
        <v>0</v>
      </c>
    </row>
    <row r="73" spans="1:13" ht="21" x14ac:dyDescent="0.4">
      <c r="A73" s="102">
        <v>65</v>
      </c>
      <c r="B73" s="103" t="s">
        <v>106</v>
      </c>
      <c r="C73" s="104">
        <v>2</v>
      </c>
      <c r="D73" s="105">
        <v>42400</v>
      </c>
      <c r="E73" s="106">
        <v>6000</v>
      </c>
      <c r="F73" s="105">
        <v>48400</v>
      </c>
      <c r="G73" s="105">
        <v>0</v>
      </c>
      <c r="H73" s="106">
        <v>0</v>
      </c>
      <c r="I73" s="107">
        <v>38</v>
      </c>
      <c r="J73" s="107">
        <v>4400</v>
      </c>
      <c r="K73" s="108">
        <v>100</v>
      </c>
      <c r="L73" s="109">
        <v>52900</v>
      </c>
      <c r="M73" s="110">
        <v>0</v>
      </c>
    </row>
    <row r="74" spans="1:13" ht="21" x14ac:dyDescent="0.4">
      <c r="A74" s="102">
        <v>66</v>
      </c>
      <c r="B74" s="103" t="s">
        <v>107</v>
      </c>
      <c r="C74" s="104">
        <v>6</v>
      </c>
      <c r="D74" s="105">
        <v>127200</v>
      </c>
      <c r="E74" s="106">
        <v>18000</v>
      </c>
      <c r="F74" s="105">
        <v>145200</v>
      </c>
      <c r="G74" s="105">
        <v>1</v>
      </c>
      <c r="H74" s="106">
        <v>180000</v>
      </c>
      <c r="I74" s="107">
        <v>137</v>
      </c>
      <c r="J74" s="107">
        <v>23000</v>
      </c>
      <c r="K74" s="108">
        <v>200</v>
      </c>
      <c r="L74" s="109">
        <v>348400</v>
      </c>
      <c r="M74" s="110">
        <v>0</v>
      </c>
    </row>
    <row r="75" spans="1:13" ht="36" x14ac:dyDescent="0.4">
      <c r="A75" s="102">
        <v>67</v>
      </c>
      <c r="B75" s="103" t="s">
        <v>108</v>
      </c>
      <c r="C75" s="104">
        <v>2</v>
      </c>
      <c r="D75" s="105">
        <v>42400</v>
      </c>
      <c r="E75" s="106">
        <v>6000</v>
      </c>
      <c r="F75" s="105">
        <v>48400</v>
      </c>
      <c r="G75" s="105">
        <v>0</v>
      </c>
      <c r="H75" s="106">
        <v>0</v>
      </c>
      <c r="I75" s="107">
        <v>70</v>
      </c>
      <c r="J75" s="107">
        <v>16000</v>
      </c>
      <c r="K75" s="108">
        <v>100</v>
      </c>
      <c r="L75" s="109">
        <v>64500</v>
      </c>
      <c r="M75" s="110" t="s">
        <v>142</v>
      </c>
    </row>
    <row r="76" spans="1:13" ht="21" x14ac:dyDescent="0.4">
      <c r="A76" s="102">
        <v>68</v>
      </c>
      <c r="B76" s="103" t="s">
        <v>109</v>
      </c>
      <c r="C76" s="104">
        <v>15</v>
      </c>
      <c r="D76" s="105">
        <v>318000</v>
      </c>
      <c r="E76" s="106">
        <v>45000</v>
      </c>
      <c r="F76" s="105">
        <v>363000</v>
      </c>
      <c r="G76" s="105">
        <v>3</v>
      </c>
      <c r="H76" s="106">
        <v>540000</v>
      </c>
      <c r="I76" s="107">
        <v>120</v>
      </c>
      <c r="J76" s="107">
        <v>2900</v>
      </c>
      <c r="K76" s="108">
        <v>400</v>
      </c>
      <c r="L76" s="109">
        <v>906300</v>
      </c>
      <c r="M76" s="110">
        <v>0</v>
      </c>
    </row>
    <row r="77" spans="1:13" ht="21" x14ac:dyDescent="0.4">
      <c r="A77" s="102">
        <v>69</v>
      </c>
      <c r="B77" s="103" t="s">
        <v>110</v>
      </c>
      <c r="C77" s="104">
        <v>5</v>
      </c>
      <c r="D77" s="105">
        <v>106000</v>
      </c>
      <c r="E77" s="106">
        <v>15000</v>
      </c>
      <c r="F77" s="105">
        <v>121000</v>
      </c>
      <c r="G77" s="105">
        <v>1</v>
      </c>
      <c r="H77" s="106">
        <v>180000</v>
      </c>
      <c r="I77" s="107">
        <v>117</v>
      </c>
      <c r="J77" s="107">
        <v>13700</v>
      </c>
      <c r="K77" s="108">
        <v>200</v>
      </c>
      <c r="L77" s="109">
        <v>314900</v>
      </c>
      <c r="M77" s="110">
        <v>0</v>
      </c>
    </row>
    <row r="78" spans="1:13" ht="21" x14ac:dyDescent="0.4">
      <c r="A78" s="102">
        <v>70</v>
      </c>
      <c r="B78" s="103" t="s">
        <v>111</v>
      </c>
      <c r="C78" s="104">
        <v>2</v>
      </c>
      <c r="D78" s="105">
        <v>42400</v>
      </c>
      <c r="E78" s="106">
        <v>6000</v>
      </c>
      <c r="F78" s="105">
        <v>48400</v>
      </c>
      <c r="G78" s="105">
        <v>0</v>
      </c>
      <c r="H78" s="106">
        <v>0</v>
      </c>
      <c r="I78" s="107">
        <v>30</v>
      </c>
      <c r="J78" s="107">
        <v>5900</v>
      </c>
      <c r="K78" s="108">
        <v>100</v>
      </c>
      <c r="L78" s="109">
        <v>54400</v>
      </c>
      <c r="M78" s="110">
        <v>0</v>
      </c>
    </row>
    <row r="79" spans="1:13" ht="21" x14ac:dyDescent="0.4">
      <c r="A79" s="102">
        <v>71</v>
      </c>
      <c r="B79" s="113" t="s">
        <v>112</v>
      </c>
      <c r="C79" s="104">
        <v>4</v>
      </c>
      <c r="D79" s="105">
        <v>84800</v>
      </c>
      <c r="E79" s="106">
        <v>12000</v>
      </c>
      <c r="F79" s="105">
        <v>96800</v>
      </c>
      <c r="G79" s="105">
        <v>1</v>
      </c>
      <c r="H79" s="106">
        <v>180000</v>
      </c>
      <c r="I79" s="107">
        <v>51</v>
      </c>
      <c r="J79" s="107">
        <v>3800</v>
      </c>
      <c r="K79" s="108">
        <v>100</v>
      </c>
      <c r="L79" s="109">
        <v>280700</v>
      </c>
      <c r="M79" s="110">
        <v>0</v>
      </c>
    </row>
    <row r="80" spans="1:13" ht="21" x14ac:dyDescent="0.4">
      <c r="A80" s="102">
        <v>72</v>
      </c>
      <c r="B80" s="103" t="s">
        <v>113</v>
      </c>
      <c r="C80" s="104">
        <v>3</v>
      </c>
      <c r="D80" s="105">
        <v>63600</v>
      </c>
      <c r="E80" s="106">
        <v>9000</v>
      </c>
      <c r="F80" s="105">
        <v>72600</v>
      </c>
      <c r="G80" s="105">
        <v>0</v>
      </c>
      <c r="H80" s="106">
        <v>0</v>
      </c>
      <c r="I80" s="107">
        <v>158</v>
      </c>
      <c r="J80" s="107">
        <v>14800</v>
      </c>
      <c r="K80" s="108">
        <v>100</v>
      </c>
      <c r="L80" s="109">
        <v>87500</v>
      </c>
      <c r="M80" s="110" t="s">
        <v>140</v>
      </c>
    </row>
    <row r="81" spans="1:13" ht="21" x14ac:dyDescent="0.4">
      <c r="A81" s="102">
        <v>73</v>
      </c>
      <c r="B81" s="114" t="s">
        <v>114</v>
      </c>
      <c r="C81" s="115">
        <v>10</v>
      </c>
      <c r="D81" s="105">
        <v>212000</v>
      </c>
      <c r="E81" s="106">
        <v>30000</v>
      </c>
      <c r="F81" s="105">
        <v>242000</v>
      </c>
      <c r="G81" s="116">
        <v>2</v>
      </c>
      <c r="H81" s="106">
        <v>360000</v>
      </c>
      <c r="I81" s="107">
        <v>50</v>
      </c>
      <c r="J81" s="117">
        <v>13200</v>
      </c>
      <c r="K81" s="118">
        <v>400</v>
      </c>
      <c r="L81" s="109">
        <v>615600</v>
      </c>
      <c r="M81" s="110">
        <v>0</v>
      </c>
    </row>
    <row r="82" spans="1:13" ht="21" x14ac:dyDescent="0.4">
      <c r="A82" s="102">
        <v>74</v>
      </c>
      <c r="B82" s="103" t="s">
        <v>115</v>
      </c>
      <c r="C82" s="115">
        <v>1</v>
      </c>
      <c r="D82" s="105">
        <v>21200</v>
      </c>
      <c r="E82" s="106">
        <v>3000</v>
      </c>
      <c r="F82" s="105">
        <v>24200</v>
      </c>
      <c r="G82" s="116">
        <v>0</v>
      </c>
      <c r="H82" s="106">
        <v>0</v>
      </c>
      <c r="I82" s="107">
        <v>36</v>
      </c>
      <c r="J82" s="117">
        <v>6900</v>
      </c>
      <c r="K82" s="118">
        <v>100</v>
      </c>
      <c r="L82" s="109">
        <v>31200</v>
      </c>
      <c r="M82" s="110" t="s">
        <v>140</v>
      </c>
    </row>
    <row r="83" spans="1:13" ht="21" x14ac:dyDescent="0.4">
      <c r="A83" s="102">
        <v>75</v>
      </c>
      <c r="B83" s="103" t="s">
        <v>116</v>
      </c>
      <c r="C83" s="115">
        <v>1</v>
      </c>
      <c r="D83" s="105">
        <v>21200</v>
      </c>
      <c r="E83" s="106">
        <v>3000</v>
      </c>
      <c r="F83" s="105">
        <v>24200</v>
      </c>
      <c r="G83" s="116">
        <v>0</v>
      </c>
      <c r="H83" s="106">
        <v>0</v>
      </c>
      <c r="I83" s="107">
        <v>24</v>
      </c>
      <c r="J83" s="117">
        <v>4400</v>
      </c>
      <c r="K83" s="118">
        <v>100</v>
      </c>
      <c r="L83" s="109">
        <v>28700</v>
      </c>
      <c r="M83" s="110"/>
    </row>
    <row r="84" spans="1:13" ht="21" x14ac:dyDescent="0.4">
      <c r="A84" s="102">
        <v>76</v>
      </c>
      <c r="B84" s="113" t="s">
        <v>117</v>
      </c>
      <c r="C84" s="115">
        <v>12</v>
      </c>
      <c r="D84" s="105">
        <v>254400</v>
      </c>
      <c r="E84" s="106">
        <v>36000</v>
      </c>
      <c r="F84" s="105">
        <v>290400</v>
      </c>
      <c r="G84" s="116">
        <v>2</v>
      </c>
      <c r="H84" s="106">
        <v>360000</v>
      </c>
      <c r="I84" s="107">
        <v>200</v>
      </c>
      <c r="J84" s="117">
        <v>24800</v>
      </c>
      <c r="K84" s="118">
        <v>400</v>
      </c>
      <c r="L84" s="109">
        <v>675600</v>
      </c>
      <c r="M84" s="110"/>
    </row>
    <row r="85" spans="1:13" ht="19.2" thickBot="1" x14ac:dyDescent="0.45">
      <c r="A85" s="119" t="s">
        <v>41</v>
      </c>
      <c r="B85" s="119"/>
      <c r="C85" s="120">
        <v>269</v>
      </c>
      <c r="D85" s="120">
        <v>5702800</v>
      </c>
      <c r="E85" s="120">
        <v>807000</v>
      </c>
      <c r="F85" s="120">
        <v>6509800</v>
      </c>
      <c r="G85" s="120">
        <v>52</v>
      </c>
      <c r="H85" s="120">
        <v>9360000</v>
      </c>
      <c r="I85" s="120">
        <v>4759</v>
      </c>
      <c r="J85" s="120">
        <v>700000</v>
      </c>
      <c r="K85" s="120">
        <v>11300</v>
      </c>
      <c r="L85" s="120">
        <v>16581100</v>
      </c>
      <c r="M85" s="121"/>
    </row>
    <row r="86" spans="1:13" ht="21.6" thickTop="1" x14ac:dyDescent="0.4">
      <c r="A86" s="69"/>
      <c r="B86" s="70"/>
      <c r="C86" s="71"/>
      <c r="D86" s="72"/>
      <c r="E86" s="72"/>
      <c r="F86" s="72"/>
      <c r="G86" s="73"/>
      <c r="H86" s="74"/>
      <c r="I86" s="74"/>
      <c r="J86" s="74"/>
      <c r="K86" s="74"/>
      <c r="L86" s="74"/>
      <c r="M86" s="122"/>
    </row>
    <row r="87" spans="1:13" ht="21" x14ac:dyDescent="0.4">
      <c r="A87" s="69"/>
      <c r="B87" s="123" t="s">
        <v>143</v>
      </c>
      <c r="C87" s="124" t="s">
        <v>144</v>
      </c>
      <c r="D87" s="125"/>
      <c r="E87" s="126"/>
      <c r="F87" s="126"/>
      <c r="G87" s="127"/>
      <c r="H87" s="128"/>
      <c r="I87" s="128"/>
      <c r="J87" s="128"/>
      <c r="K87" s="128"/>
      <c r="L87" s="128"/>
      <c r="M87" s="129"/>
    </row>
    <row r="88" spans="1:13" ht="21" x14ac:dyDescent="0.4">
      <c r="A88" s="130"/>
      <c r="B88" s="131"/>
      <c r="C88" s="124" t="s">
        <v>145</v>
      </c>
      <c r="D88" s="125"/>
      <c r="E88" s="126"/>
      <c r="F88" s="126"/>
      <c r="G88" s="127"/>
      <c r="H88" s="128"/>
      <c r="I88" s="128"/>
      <c r="J88" s="128"/>
      <c r="K88" s="128"/>
      <c r="L88" s="128"/>
      <c r="M88" s="129"/>
    </row>
    <row r="89" spans="1:13" ht="21" x14ac:dyDescent="0.4">
      <c r="A89" s="132"/>
      <c r="B89" s="131"/>
      <c r="C89" s="133" t="s">
        <v>146</v>
      </c>
      <c r="D89" s="125"/>
      <c r="E89" s="126"/>
      <c r="F89" s="126"/>
      <c r="G89" s="127"/>
      <c r="H89" s="128"/>
      <c r="I89" s="128"/>
      <c r="J89" s="128"/>
      <c r="K89" s="128"/>
      <c r="L89" s="128"/>
      <c r="M89" s="129"/>
    </row>
    <row r="90" spans="1:13" ht="18.600000000000001" x14ac:dyDescent="0.4">
      <c r="A90" s="134"/>
      <c r="B90" s="135"/>
      <c r="C90" s="135" t="s">
        <v>147</v>
      </c>
      <c r="D90" s="136"/>
      <c r="E90" s="136"/>
      <c r="F90" s="136"/>
      <c r="G90" s="137"/>
      <c r="H90" s="135"/>
      <c r="I90" s="135"/>
      <c r="J90" s="135"/>
      <c r="K90" s="135"/>
      <c r="L90" s="135"/>
      <c r="M90" s="129"/>
    </row>
    <row r="91" spans="1:13" ht="18.600000000000001" x14ac:dyDescent="0.4">
      <c r="A91" s="134"/>
      <c r="B91" s="135"/>
      <c r="C91" s="138" t="s">
        <v>148</v>
      </c>
      <c r="D91" s="136"/>
      <c r="E91" s="136"/>
      <c r="F91" s="136"/>
      <c r="G91" s="137"/>
      <c r="H91" s="135"/>
      <c r="I91" s="135"/>
      <c r="J91" s="135"/>
      <c r="K91" s="135"/>
      <c r="L91" s="135"/>
      <c r="M91" s="129"/>
    </row>
    <row r="92" spans="1:13" ht="18.600000000000001" x14ac:dyDescent="0.4">
      <c r="A92" s="134"/>
      <c r="B92" s="135"/>
      <c r="C92" s="138" t="s">
        <v>149</v>
      </c>
      <c r="D92" s="136"/>
      <c r="E92" s="136"/>
      <c r="F92" s="136"/>
      <c r="G92" s="137"/>
      <c r="H92" s="135"/>
      <c r="I92" s="135"/>
      <c r="J92" s="135"/>
      <c r="K92" s="135"/>
      <c r="L92" s="135"/>
      <c r="M92" s="129"/>
    </row>
    <row r="93" spans="1:13" ht="18.600000000000001" x14ac:dyDescent="0.4">
      <c r="A93" s="134"/>
      <c r="B93" s="135"/>
      <c r="C93" s="139" t="s">
        <v>150</v>
      </c>
      <c r="D93" s="136"/>
      <c r="E93" s="136"/>
      <c r="F93" s="136"/>
      <c r="G93" s="137"/>
      <c r="H93" s="135"/>
      <c r="I93" s="135"/>
      <c r="J93" s="135"/>
      <c r="K93" s="135"/>
      <c r="L93" s="135"/>
      <c r="M93" s="129"/>
    </row>
    <row r="94" spans="1:13" ht="18.600000000000001" x14ac:dyDescent="0.4">
      <c r="A94" s="134"/>
      <c r="B94" s="135"/>
      <c r="C94" s="140" t="s">
        <v>151</v>
      </c>
      <c r="D94" s="136"/>
      <c r="E94" s="136"/>
      <c r="F94" s="136"/>
      <c r="G94" s="137"/>
      <c r="H94" s="135"/>
      <c r="I94" s="135"/>
      <c r="J94" s="135"/>
      <c r="K94" s="135"/>
      <c r="L94" s="135"/>
      <c r="M94" s="129"/>
    </row>
    <row r="95" spans="1:13" ht="18.600000000000001" x14ac:dyDescent="0.4">
      <c r="A95" s="134"/>
      <c r="B95" s="135"/>
      <c r="C95" s="140" t="s">
        <v>152</v>
      </c>
      <c r="D95" s="136"/>
      <c r="E95" s="136"/>
      <c r="F95" s="136"/>
      <c r="G95" s="137"/>
      <c r="H95" s="135"/>
      <c r="I95" s="135"/>
      <c r="J95" s="135"/>
      <c r="K95" s="135"/>
      <c r="L95" s="135"/>
      <c r="M95" s="129"/>
    </row>
    <row r="96" spans="1:13" ht="18.600000000000001" x14ac:dyDescent="0.4">
      <c r="A96" s="134"/>
      <c r="B96" s="135"/>
      <c r="C96" s="140" t="s">
        <v>153</v>
      </c>
      <c r="D96" s="136"/>
      <c r="E96" s="136"/>
      <c r="F96" s="136"/>
      <c r="G96" s="137"/>
      <c r="H96" s="135"/>
      <c r="I96" s="135"/>
      <c r="J96" s="135"/>
      <c r="K96" s="135"/>
      <c r="L96" s="135"/>
      <c r="M96" s="129"/>
    </row>
    <row r="97" spans="1:13" ht="18.600000000000001" x14ac:dyDescent="0.4">
      <c r="A97" s="134"/>
      <c r="B97" s="135"/>
      <c r="C97" s="141" t="s">
        <v>154</v>
      </c>
      <c r="D97" s="136"/>
      <c r="E97" s="136"/>
      <c r="F97" s="136"/>
      <c r="G97" s="137"/>
      <c r="H97" s="135"/>
      <c r="I97" s="135"/>
      <c r="J97" s="135"/>
      <c r="K97" s="135"/>
      <c r="L97" s="135"/>
      <c r="M97" s="129"/>
    </row>
    <row r="98" spans="1:13" ht="18.600000000000001" x14ac:dyDescent="0.4">
      <c r="A98" s="142"/>
      <c r="B98" s="135"/>
      <c r="C98" s="143" t="s">
        <v>155</v>
      </c>
      <c r="D98" s="136"/>
      <c r="E98" s="136"/>
      <c r="F98" s="136"/>
      <c r="G98" s="137"/>
      <c r="H98" s="135"/>
      <c r="I98" s="135"/>
      <c r="J98" s="135"/>
      <c r="K98" s="135"/>
      <c r="L98" s="135"/>
      <c r="M98" s="129"/>
    </row>
    <row r="99" spans="1:13" ht="18.600000000000001" x14ac:dyDescent="0.4">
      <c r="A99" s="142"/>
      <c r="B99" s="135"/>
      <c r="C99" s="144" t="s">
        <v>156</v>
      </c>
      <c r="D99" s="144"/>
      <c r="E99" s="144"/>
      <c r="F99" s="144"/>
      <c r="G99" s="144"/>
      <c r="H99" s="144"/>
      <c r="I99" s="144"/>
      <c r="J99" s="144"/>
      <c r="K99" s="144"/>
      <c r="L99" s="144"/>
      <c r="M99" s="144"/>
    </row>
    <row r="100" spans="1:13" ht="18.600000000000001" x14ac:dyDescent="0.4">
      <c r="A100" s="142"/>
      <c r="B100" s="135"/>
      <c r="C100" s="135" t="s">
        <v>157</v>
      </c>
      <c r="D100" s="136"/>
      <c r="E100" s="136"/>
      <c r="F100" s="136"/>
      <c r="G100" s="137"/>
      <c r="H100" s="135"/>
      <c r="I100" s="135"/>
      <c r="J100" s="135"/>
      <c r="K100" s="135"/>
      <c r="L100" s="135"/>
      <c r="M100" s="129"/>
    </row>
    <row r="101" spans="1:13" ht="18.600000000000001" x14ac:dyDescent="0.4">
      <c r="A101" s="142"/>
      <c r="B101" s="142"/>
      <c r="C101" s="142"/>
      <c r="D101" s="145"/>
      <c r="E101" s="145"/>
      <c r="F101" s="145"/>
      <c r="G101" s="146"/>
      <c r="H101" s="142"/>
      <c r="I101" s="142"/>
      <c r="J101" s="142"/>
      <c r="K101" s="142"/>
      <c r="L101" s="142"/>
      <c r="M101" s="78"/>
    </row>
  </sheetData>
  <mergeCells count="12">
    <mergeCell ref="A85:B85"/>
    <mergeCell ref="C99:M99"/>
    <mergeCell ref="A6:A8"/>
    <mergeCell ref="B6:B8"/>
    <mergeCell ref="L6:L7"/>
    <mergeCell ref="M6:M7"/>
    <mergeCell ref="C7:D7"/>
    <mergeCell ref="G7:H7"/>
    <mergeCell ref="I7:J7"/>
    <mergeCell ref="A2:M2"/>
    <mergeCell ref="A3:M3"/>
    <mergeCell ref="A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1D39-4CFC-40EB-8CD2-96AF81DCB190}">
  <sheetPr>
    <tabColor theme="7" tint="0.79998168889431442"/>
  </sheetPr>
  <dimension ref="A1:G86"/>
  <sheetViews>
    <sheetView workbookViewId="0">
      <selection activeCell="D1" sqref="D1:AQ1048576"/>
    </sheetView>
  </sheetViews>
  <sheetFormatPr defaultRowHeight="16.8" x14ac:dyDescent="0.4"/>
  <cols>
    <col min="4" max="7" width="12.59765625" customWidth="1"/>
  </cols>
  <sheetData>
    <row r="1" spans="1:7" ht="28.8" x14ac:dyDescent="0.55000000000000004">
      <c r="A1" s="11" t="s">
        <v>119</v>
      </c>
      <c r="B1" s="12"/>
      <c r="C1" s="12"/>
      <c r="D1" s="12"/>
      <c r="E1" s="12"/>
    </row>
    <row r="2" spans="1:7" ht="28.8" x14ac:dyDescent="0.55000000000000004">
      <c r="A2" s="11" t="s">
        <v>158</v>
      </c>
      <c r="B2" s="12"/>
      <c r="C2" s="12"/>
      <c r="D2" s="12"/>
      <c r="E2" s="12"/>
    </row>
    <row r="3" spans="1:7" ht="18.600000000000001" x14ac:dyDescent="0.4">
      <c r="A3" s="12"/>
      <c r="B3" s="12"/>
      <c r="C3" s="12"/>
      <c r="D3" s="12"/>
      <c r="E3" s="12"/>
    </row>
    <row r="4" spans="1:7" ht="18.600000000000001" x14ac:dyDescent="0.4">
      <c r="A4" s="147" t="s">
        <v>0</v>
      </c>
      <c r="B4" s="147"/>
      <c r="C4" s="147"/>
      <c r="D4" s="148" t="s">
        <v>2</v>
      </c>
      <c r="E4" s="148"/>
      <c r="F4" s="148"/>
      <c r="G4" s="148"/>
    </row>
    <row r="5" spans="1:7" x14ac:dyDescent="0.4">
      <c r="A5" s="147"/>
      <c r="B5" s="147"/>
      <c r="C5" s="147"/>
      <c r="D5" s="27" t="s">
        <v>159</v>
      </c>
      <c r="E5" s="27"/>
      <c r="F5" s="27"/>
      <c r="G5" s="27"/>
    </row>
    <row r="6" spans="1:7" x14ac:dyDescent="0.4">
      <c r="A6" s="147"/>
      <c r="B6" s="147"/>
      <c r="C6" s="147"/>
      <c r="D6" s="27"/>
      <c r="E6" s="27"/>
      <c r="F6" s="27"/>
      <c r="G6" s="27"/>
    </row>
    <row r="7" spans="1:7" ht="49.8" customHeight="1" x14ac:dyDescent="0.4">
      <c r="A7" s="147"/>
      <c r="B7" s="147"/>
      <c r="C7" s="147"/>
      <c r="D7" s="23" t="s">
        <v>160</v>
      </c>
      <c r="E7" s="62"/>
      <c r="F7" s="23" t="s">
        <v>161</v>
      </c>
      <c r="G7" s="62"/>
    </row>
    <row r="8" spans="1:7" ht="18" x14ac:dyDescent="0.4">
      <c r="A8" s="147"/>
      <c r="B8" s="147"/>
      <c r="C8" s="147"/>
      <c r="D8" s="149" t="s">
        <v>34</v>
      </c>
      <c r="E8" s="149" t="s">
        <v>35</v>
      </c>
      <c r="F8" s="149" t="s">
        <v>34</v>
      </c>
      <c r="G8" s="149" t="s">
        <v>35</v>
      </c>
    </row>
    <row r="9" spans="1:7" ht="19.2" thickBot="1" x14ac:dyDescent="0.45">
      <c r="A9" s="30" t="s">
        <v>41</v>
      </c>
      <c r="B9" s="31"/>
      <c r="C9" s="32">
        <v>2293500</v>
      </c>
      <c r="D9" s="33">
        <v>0</v>
      </c>
      <c r="E9" s="150">
        <v>300000</v>
      </c>
      <c r="F9" s="150">
        <v>0</v>
      </c>
      <c r="G9" s="150">
        <v>1993500</v>
      </c>
    </row>
    <row r="10" spans="1:7" ht="19.2" thickTop="1" x14ac:dyDescent="0.4">
      <c r="A10" s="34">
        <v>1</v>
      </c>
      <c r="B10" s="34" t="s">
        <v>42</v>
      </c>
      <c r="C10" s="36">
        <v>19700</v>
      </c>
      <c r="D10" s="37">
        <v>0</v>
      </c>
      <c r="E10" s="39">
        <v>3000</v>
      </c>
      <c r="F10" s="39">
        <v>0</v>
      </c>
      <c r="G10" s="39">
        <v>16700</v>
      </c>
    </row>
    <row r="11" spans="1:7" ht="18.600000000000001" x14ac:dyDescent="0.4">
      <c r="A11" s="42">
        <v>2</v>
      </c>
      <c r="B11" s="42" t="s">
        <v>43</v>
      </c>
      <c r="C11" s="36">
        <v>52800</v>
      </c>
      <c r="D11" s="44">
        <v>0</v>
      </c>
      <c r="E11" s="46">
        <v>5000</v>
      </c>
      <c r="F11" s="46">
        <v>0</v>
      </c>
      <c r="G11" s="46">
        <v>47800</v>
      </c>
    </row>
    <row r="12" spans="1:7" ht="18.600000000000001" x14ac:dyDescent="0.4">
      <c r="A12" s="42">
        <v>3</v>
      </c>
      <c r="B12" s="42" t="s">
        <v>44</v>
      </c>
      <c r="C12" s="36">
        <v>22300</v>
      </c>
      <c r="D12" s="44">
        <v>0</v>
      </c>
      <c r="E12" s="46">
        <v>4000</v>
      </c>
      <c r="F12" s="46">
        <v>0</v>
      </c>
      <c r="G12" s="46">
        <v>18300</v>
      </c>
    </row>
    <row r="13" spans="1:7" ht="18.600000000000001" x14ac:dyDescent="0.4">
      <c r="A13" s="42">
        <v>4</v>
      </c>
      <c r="B13" s="42" t="s">
        <v>45</v>
      </c>
      <c r="C13" s="36">
        <v>7400</v>
      </c>
      <c r="D13" s="44">
        <v>0</v>
      </c>
      <c r="E13" s="46">
        <v>0</v>
      </c>
      <c r="F13" s="46">
        <v>0</v>
      </c>
      <c r="G13" s="46">
        <v>7400</v>
      </c>
    </row>
    <row r="14" spans="1:7" ht="18.600000000000001" x14ac:dyDescent="0.4">
      <c r="A14" s="42">
        <v>5</v>
      </c>
      <c r="B14" s="42" t="s">
        <v>46</v>
      </c>
      <c r="C14" s="36">
        <v>39800</v>
      </c>
      <c r="D14" s="44">
        <v>0</v>
      </c>
      <c r="E14" s="46">
        <v>3000</v>
      </c>
      <c r="F14" s="46">
        <v>0</v>
      </c>
      <c r="G14" s="46">
        <v>36800</v>
      </c>
    </row>
    <row r="15" spans="1:7" ht="18.600000000000001" x14ac:dyDescent="0.4">
      <c r="A15" s="42">
        <v>6</v>
      </c>
      <c r="B15" s="42" t="s">
        <v>47</v>
      </c>
      <c r="C15" s="36">
        <v>23100</v>
      </c>
      <c r="D15" s="44">
        <v>0</v>
      </c>
      <c r="E15" s="46">
        <v>6000</v>
      </c>
      <c r="F15" s="46">
        <v>0</v>
      </c>
      <c r="G15" s="46">
        <v>17100</v>
      </c>
    </row>
    <row r="16" spans="1:7" ht="18.600000000000001" x14ac:dyDescent="0.4">
      <c r="A16" s="42">
        <v>7</v>
      </c>
      <c r="B16" s="42" t="s">
        <v>48</v>
      </c>
      <c r="C16" s="36">
        <v>48400</v>
      </c>
      <c r="D16" s="44">
        <v>0</v>
      </c>
      <c r="E16" s="46">
        <v>6000</v>
      </c>
      <c r="F16" s="46">
        <v>0</v>
      </c>
      <c r="G16" s="46">
        <v>42400</v>
      </c>
    </row>
    <row r="17" spans="1:7" ht="18.600000000000001" x14ac:dyDescent="0.4">
      <c r="A17" s="42">
        <v>8</v>
      </c>
      <c r="B17" s="42" t="s">
        <v>49</v>
      </c>
      <c r="C17" s="36">
        <v>19700</v>
      </c>
      <c r="D17" s="44">
        <v>0</v>
      </c>
      <c r="E17" s="46">
        <v>3000</v>
      </c>
      <c r="F17" s="46">
        <v>0</v>
      </c>
      <c r="G17" s="46">
        <v>16700</v>
      </c>
    </row>
    <row r="18" spans="1:7" ht="18.600000000000001" x14ac:dyDescent="0.4">
      <c r="A18" s="42">
        <v>9</v>
      </c>
      <c r="B18" s="42" t="s">
        <v>50</v>
      </c>
      <c r="C18" s="36">
        <v>12800</v>
      </c>
      <c r="D18" s="44">
        <v>0</v>
      </c>
      <c r="E18" s="46">
        <v>3000</v>
      </c>
      <c r="F18" s="46">
        <v>0</v>
      </c>
      <c r="G18" s="46">
        <v>9800</v>
      </c>
    </row>
    <row r="19" spans="1:7" ht="18.600000000000001" x14ac:dyDescent="0.4">
      <c r="A19" s="42">
        <v>10</v>
      </c>
      <c r="B19" s="42" t="s">
        <v>51</v>
      </c>
      <c r="C19" s="36">
        <v>62100</v>
      </c>
      <c r="D19" s="44">
        <v>0</v>
      </c>
      <c r="E19" s="46">
        <v>6000</v>
      </c>
      <c r="F19" s="46">
        <v>0</v>
      </c>
      <c r="G19" s="46">
        <v>56100</v>
      </c>
    </row>
    <row r="20" spans="1:7" ht="18.600000000000001" x14ac:dyDescent="0.4">
      <c r="A20" s="42">
        <v>11</v>
      </c>
      <c r="B20" s="42" t="s">
        <v>52</v>
      </c>
      <c r="C20" s="36">
        <v>23800</v>
      </c>
      <c r="D20" s="44">
        <v>0</v>
      </c>
      <c r="E20" s="46">
        <v>3000</v>
      </c>
      <c r="F20" s="46">
        <v>0</v>
      </c>
      <c r="G20" s="46">
        <v>20800</v>
      </c>
    </row>
    <row r="21" spans="1:7" ht="18.600000000000001" x14ac:dyDescent="0.4">
      <c r="A21" s="42">
        <v>12</v>
      </c>
      <c r="B21" s="42" t="s">
        <v>53</v>
      </c>
      <c r="C21" s="36">
        <v>30500</v>
      </c>
      <c r="D21" s="44">
        <v>0</v>
      </c>
      <c r="E21" s="46">
        <v>0</v>
      </c>
      <c r="F21" s="46">
        <v>0</v>
      </c>
      <c r="G21" s="46">
        <v>30500</v>
      </c>
    </row>
    <row r="22" spans="1:7" ht="18.600000000000001" x14ac:dyDescent="0.4">
      <c r="A22" s="42">
        <v>13</v>
      </c>
      <c r="B22" s="42" t="s">
        <v>54</v>
      </c>
      <c r="C22" s="36">
        <v>55000</v>
      </c>
      <c r="D22" s="44">
        <v>0</v>
      </c>
      <c r="E22" s="46">
        <v>7000</v>
      </c>
      <c r="F22" s="46">
        <v>0</v>
      </c>
      <c r="G22" s="46">
        <v>48000</v>
      </c>
    </row>
    <row r="23" spans="1:7" ht="18.600000000000001" x14ac:dyDescent="0.4">
      <c r="A23" s="42">
        <v>14</v>
      </c>
      <c r="B23" s="42" t="s">
        <v>55</v>
      </c>
      <c r="C23" s="36">
        <v>22700</v>
      </c>
      <c r="D23" s="44">
        <v>0</v>
      </c>
      <c r="E23" s="46">
        <v>4000</v>
      </c>
      <c r="F23" s="46">
        <v>0</v>
      </c>
      <c r="G23" s="46">
        <v>18700</v>
      </c>
    </row>
    <row r="24" spans="1:7" ht="18.600000000000001" x14ac:dyDescent="0.4">
      <c r="A24" s="42">
        <v>15</v>
      </c>
      <c r="B24" s="42" t="s">
        <v>56</v>
      </c>
      <c r="C24" s="36">
        <v>26700</v>
      </c>
      <c r="D24" s="44">
        <v>0</v>
      </c>
      <c r="E24" s="46">
        <v>3000</v>
      </c>
      <c r="F24" s="46">
        <v>0</v>
      </c>
      <c r="G24" s="46">
        <v>23700</v>
      </c>
    </row>
    <row r="25" spans="1:7" ht="18.600000000000001" x14ac:dyDescent="0.4">
      <c r="A25" s="42">
        <v>16</v>
      </c>
      <c r="B25" s="42" t="s">
        <v>57</v>
      </c>
      <c r="C25" s="36">
        <v>29500</v>
      </c>
      <c r="D25" s="44">
        <v>0</v>
      </c>
      <c r="E25" s="46">
        <v>6000</v>
      </c>
      <c r="F25" s="46">
        <v>0</v>
      </c>
      <c r="G25" s="46">
        <v>23500</v>
      </c>
    </row>
    <row r="26" spans="1:7" ht="18.600000000000001" x14ac:dyDescent="0.4">
      <c r="A26" s="42">
        <v>17</v>
      </c>
      <c r="B26" s="42" t="s">
        <v>58</v>
      </c>
      <c r="C26" s="36">
        <v>17200</v>
      </c>
      <c r="D26" s="44">
        <v>0</v>
      </c>
      <c r="E26" s="46">
        <v>3000</v>
      </c>
      <c r="F26" s="46">
        <v>0</v>
      </c>
      <c r="G26" s="46">
        <v>14200</v>
      </c>
    </row>
    <row r="27" spans="1:7" ht="18.600000000000001" x14ac:dyDescent="0.4">
      <c r="A27" s="42">
        <v>18</v>
      </c>
      <c r="B27" s="42" t="s">
        <v>59</v>
      </c>
      <c r="C27" s="36">
        <v>36500</v>
      </c>
      <c r="D27" s="44">
        <v>0</v>
      </c>
      <c r="E27" s="46">
        <v>4000</v>
      </c>
      <c r="F27" s="46">
        <v>0</v>
      </c>
      <c r="G27" s="46">
        <v>32500</v>
      </c>
    </row>
    <row r="28" spans="1:7" ht="18.600000000000001" x14ac:dyDescent="0.4">
      <c r="A28" s="42">
        <v>19</v>
      </c>
      <c r="B28" s="42" t="s">
        <v>60</v>
      </c>
      <c r="C28" s="36">
        <v>26500</v>
      </c>
      <c r="D28" s="44">
        <v>0</v>
      </c>
      <c r="E28" s="46">
        <v>3000</v>
      </c>
      <c r="F28" s="46">
        <v>0</v>
      </c>
      <c r="G28" s="46">
        <v>23500</v>
      </c>
    </row>
    <row r="29" spans="1:7" ht="18.600000000000001" x14ac:dyDescent="0.4">
      <c r="A29" s="42">
        <v>20</v>
      </c>
      <c r="B29" s="42" t="s">
        <v>61</v>
      </c>
      <c r="C29" s="36">
        <v>46600</v>
      </c>
      <c r="D29" s="44">
        <v>0</v>
      </c>
      <c r="E29" s="46">
        <v>3000</v>
      </c>
      <c r="F29" s="46">
        <v>0</v>
      </c>
      <c r="G29" s="46">
        <v>43600</v>
      </c>
    </row>
    <row r="30" spans="1:7" ht="18.600000000000001" x14ac:dyDescent="0.4">
      <c r="A30" s="42">
        <v>21</v>
      </c>
      <c r="B30" s="42" t="s">
        <v>62</v>
      </c>
      <c r="C30" s="36">
        <v>35500</v>
      </c>
      <c r="D30" s="44">
        <v>0</v>
      </c>
      <c r="E30" s="46">
        <v>3000</v>
      </c>
      <c r="F30" s="46">
        <v>0</v>
      </c>
      <c r="G30" s="46">
        <v>32500</v>
      </c>
    </row>
    <row r="31" spans="1:7" ht="18.600000000000001" x14ac:dyDescent="0.4">
      <c r="A31" s="42">
        <v>22</v>
      </c>
      <c r="B31" s="42" t="s">
        <v>63</v>
      </c>
      <c r="C31" s="36">
        <v>28000</v>
      </c>
      <c r="D31" s="44">
        <v>0</v>
      </c>
      <c r="E31" s="46">
        <v>5000</v>
      </c>
      <c r="F31" s="46">
        <v>0</v>
      </c>
      <c r="G31" s="46">
        <v>23000</v>
      </c>
    </row>
    <row r="32" spans="1:7" ht="18.600000000000001" x14ac:dyDescent="0.4">
      <c r="A32" s="42">
        <v>23</v>
      </c>
      <c r="B32" s="42" t="s">
        <v>64</v>
      </c>
      <c r="C32" s="36">
        <v>24000</v>
      </c>
      <c r="D32" s="44">
        <v>0</v>
      </c>
      <c r="E32" s="46">
        <v>4000</v>
      </c>
      <c r="F32" s="46">
        <v>0</v>
      </c>
      <c r="G32" s="46">
        <v>20000</v>
      </c>
    </row>
    <row r="33" spans="1:7" ht="18.600000000000001" x14ac:dyDescent="0.4">
      <c r="A33" s="42">
        <v>24</v>
      </c>
      <c r="B33" s="42" t="s">
        <v>65</v>
      </c>
      <c r="C33" s="36">
        <v>17400</v>
      </c>
      <c r="D33" s="44">
        <v>0</v>
      </c>
      <c r="E33" s="46">
        <v>4000</v>
      </c>
      <c r="F33" s="46">
        <v>0</v>
      </c>
      <c r="G33" s="46">
        <v>13400</v>
      </c>
    </row>
    <row r="34" spans="1:7" ht="18.600000000000001" x14ac:dyDescent="0.4">
      <c r="A34" s="42">
        <v>25</v>
      </c>
      <c r="B34" s="42" t="s">
        <v>66</v>
      </c>
      <c r="C34" s="36">
        <v>42700</v>
      </c>
      <c r="D34" s="44">
        <v>0</v>
      </c>
      <c r="E34" s="46">
        <v>4000</v>
      </c>
      <c r="F34" s="46">
        <v>0</v>
      </c>
      <c r="G34" s="46">
        <v>38700</v>
      </c>
    </row>
    <row r="35" spans="1:7" ht="18.600000000000001" x14ac:dyDescent="0.4">
      <c r="A35" s="42">
        <v>26</v>
      </c>
      <c r="B35" s="42" t="s">
        <v>67</v>
      </c>
      <c r="C35" s="36">
        <v>20900</v>
      </c>
      <c r="D35" s="44">
        <v>0</v>
      </c>
      <c r="E35" s="46">
        <v>3000</v>
      </c>
      <c r="F35" s="46">
        <v>0</v>
      </c>
      <c r="G35" s="46">
        <v>17900</v>
      </c>
    </row>
    <row r="36" spans="1:7" ht="18.600000000000001" x14ac:dyDescent="0.4">
      <c r="A36" s="42">
        <v>27</v>
      </c>
      <c r="B36" s="42" t="s">
        <v>68</v>
      </c>
      <c r="C36" s="36">
        <v>42100</v>
      </c>
      <c r="D36" s="44">
        <v>0</v>
      </c>
      <c r="E36" s="46">
        <v>3000</v>
      </c>
      <c r="F36" s="46">
        <v>0</v>
      </c>
      <c r="G36" s="46">
        <v>39100</v>
      </c>
    </row>
    <row r="37" spans="1:7" ht="18.600000000000001" x14ac:dyDescent="0.4">
      <c r="A37" s="42">
        <v>28</v>
      </c>
      <c r="B37" s="42" t="s">
        <v>69</v>
      </c>
      <c r="C37" s="36">
        <v>46700</v>
      </c>
      <c r="D37" s="44">
        <v>0</v>
      </c>
      <c r="E37" s="46">
        <v>9000</v>
      </c>
      <c r="F37" s="46">
        <v>0</v>
      </c>
      <c r="G37" s="46">
        <v>37700</v>
      </c>
    </row>
    <row r="38" spans="1:7" ht="18.600000000000001" x14ac:dyDescent="0.4">
      <c r="A38" s="42">
        <v>29</v>
      </c>
      <c r="B38" s="42" t="s">
        <v>70</v>
      </c>
      <c r="C38" s="36">
        <v>15000</v>
      </c>
      <c r="D38" s="44">
        <v>0</v>
      </c>
      <c r="E38" s="46">
        <v>0</v>
      </c>
      <c r="F38" s="46">
        <v>0</v>
      </c>
      <c r="G38" s="46">
        <v>15000</v>
      </c>
    </row>
    <row r="39" spans="1:7" ht="18.600000000000001" x14ac:dyDescent="0.4">
      <c r="A39" s="42">
        <v>30</v>
      </c>
      <c r="B39" s="42" t="s">
        <v>71</v>
      </c>
      <c r="C39" s="36">
        <v>23700</v>
      </c>
      <c r="D39" s="44">
        <v>0</v>
      </c>
      <c r="E39" s="46">
        <v>3000</v>
      </c>
      <c r="F39" s="46">
        <v>0</v>
      </c>
      <c r="G39" s="46">
        <v>20700</v>
      </c>
    </row>
    <row r="40" spans="1:7" ht="18.600000000000001" x14ac:dyDescent="0.4">
      <c r="A40" s="42">
        <v>31</v>
      </c>
      <c r="B40" s="42" t="s">
        <v>72</v>
      </c>
      <c r="C40" s="36">
        <v>14700</v>
      </c>
      <c r="D40" s="44">
        <v>0</v>
      </c>
      <c r="E40" s="46">
        <v>4000</v>
      </c>
      <c r="F40" s="46">
        <v>0</v>
      </c>
      <c r="G40" s="46">
        <v>10700</v>
      </c>
    </row>
    <row r="41" spans="1:7" ht="18.600000000000001" x14ac:dyDescent="0.4">
      <c r="A41" s="42">
        <v>32</v>
      </c>
      <c r="B41" s="42" t="s">
        <v>73</v>
      </c>
      <c r="C41" s="36">
        <v>50000</v>
      </c>
      <c r="D41" s="44">
        <v>0</v>
      </c>
      <c r="E41" s="46">
        <v>4000</v>
      </c>
      <c r="F41" s="46">
        <v>0</v>
      </c>
      <c r="G41" s="46">
        <v>46000</v>
      </c>
    </row>
    <row r="42" spans="1:7" ht="18.600000000000001" x14ac:dyDescent="0.4">
      <c r="A42" s="42">
        <v>33</v>
      </c>
      <c r="B42" s="42" t="s">
        <v>74</v>
      </c>
      <c r="C42" s="36">
        <v>27100</v>
      </c>
      <c r="D42" s="44">
        <v>0</v>
      </c>
      <c r="E42" s="46">
        <v>4000</v>
      </c>
      <c r="F42" s="46">
        <v>0</v>
      </c>
      <c r="G42" s="46">
        <v>23100</v>
      </c>
    </row>
    <row r="43" spans="1:7" ht="18.600000000000001" x14ac:dyDescent="0.4">
      <c r="A43" s="42">
        <v>34</v>
      </c>
      <c r="B43" s="42" t="s">
        <v>75</v>
      </c>
      <c r="C43" s="36">
        <v>16400</v>
      </c>
      <c r="D43" s="44">
        <v>0</v>
      </c>
      <c r="E43" s="46">
        <v>3000</v>
      </c>
      <c r="F43" s="46">
        <v>0</v>
      </c>
      <c r="G43" s="46">
        <v>13400</v>
      </c>
    </row>
    <row r="44" spans="1:7" ht="18.600000000000001" x14ac:dyDescent="0.4">
      <c r="A44" s="42">
        <v>35</v>
      </c>
      <c r="B44" s="42" t="s">
        <v>76</v>
      </c>
      <c r="C44" s="36">
        <v>32000</v>
      </c>
      <c r="D44" s="44">
        <v>0</v>
      </c>
      <c r="E44" s="46">
        <v>6000</v>
      </c>
      <c r="F44" s="46">
        <v>0</v>
      </c>
      <c r="G44" s="46">
        <v>26000</v>
      </c>
    </row>
    <row r="45" spans="1:7" ht="18.600000000000001" x14ac:dyDescent="0.4">
      <c r="A45" s="42">
        <v>36</v>
      </c>
      <c r="B45" s="42" t="s">
        <v>77</v>
      </c>
      <c r="C45" s="36">
        <v>13900</v>
      </c>
      <c r="D45" s="44">
        <v>0</v>
      </c>
      <c r="E45" s="46">
        <v>3000</v>
      </c>
      <c r="F45" s="46">
        <v>0</v>
      </c>
      <c r="G45" s="46">
        <v>10900</v>
      </c>
    </row>
    <row r="46" spans="1:7" ht="18.600000000000001" x14ac:dyDescent="0.4">
      <c r="A46" s="42">
        <v>37</v>
      </c>
      <c r="B46" s="42" t="s">
        <v>78</v>
      </c>
      <c r="C46" s="36">
        <v>31900</v>
      </c>
      <c r="D46" s="44">
        <v>0</v>
      </c>
      <c r="E46" s="46">
        <v>4000</v>
      </c>
      <c r="F46" s="46">
        <v>0</v>
      </c>
      <c r="G46" s="46">
        <v>27900</v>
      </c>
    </row>
    <row r="47" spans="1:7" ht="18.600000000000001" x14ac:dyDescent="0.4">
      <c r="A47" s="42">
        <v>38</v>
      </c>
      <c r="B47" s="42" t="s">
        <v>79</v>
      </c>
      <c r="C47" s="36">
        <v>45900</v>
      </c>
      <c r="D47" s="44">
        <v>0</v>
      </c>
      <c r="E47" s="46">
        <v>3000</v>
      </c>
      <c r="F47" s="46">
        <v>0</v>
      </c>
      <c r="G47" s="46">
        <v>42900</v>
      </c>
    </row>
    <row r="48" spans="1:7" ht="18.600000000000001" x14ac:dyDescent="0.4">
      <c r="A48" s="42">
        <v>39</v>
      </c>
      <c r="B48" s="42" t="s">
        <v>80</v>
      </c>
      <c r="C48" s="36">
        <v>41200</v>
      </c>
      <c r="D48" s="44">
        <v>0</v>
      </c>
      <c r="E48" s="46">
        <v>5000</v>
      </c>
      <c r="F48" s="46">
        <v>0</v>
      </c>
      <c r="G48" s="46">
        <v>36200</v>
      </c>
    </row>
    <row r="49" spans="1:7" ht="18.600000000000001" x14ac:dyDescent="0.4">
      <c r="A49" s="42">
        <v>40</v>
      </c>
      <c r="B49" s="42" t="s">
        <v>81</v>
      </c>
      <c r="C49" s="36">
        <v>29600</v>
      </c>
      <c r="D49" s="44">
        <v>0</v>
      </c>
      <c r="E49" s="46">
        <v>4000</v>
      </c>
      <c r="F49" s="46">
        <v>0</v>
      </c>
      <c r="G49" s="46">
        <v>25600</v>
      </c>
    </row>
    <row r="50" spans="1:7" ht="18.600000000000001" x14ac:dyDescent="0.4">
      <c r="A50" s="42">
        <v>41</v>
      </c>
      <c r="B50" s="42" t="s">
        <v>82</v>
      </c>
      <c r="C50" s="36">
        <v>24600</v>
      </c>
      <c r="D50" s="44">
        <v>0</v>
      </c>
      <c r="E50" s="46">
        <v>4000</v>
      </c>
      <c r="F50" s="46">
        <v>0</v>
      </c>
      <c r="G50" s="46">
        <v>20600</v>
      </c>
    </row>
    <row r="51" spans="1:7" ht="18.600000000000001" x14ac:dyDescent="0.4">
      <c r="A51" s="42">
        <v>42</v>
      </c>
      <c r="B51" s="42" t="s">
        <v>83</v>
      </c>
      <c r="C51" s="36">
        <v>24000</v>
      </c>
      <c r="D51" s="44">
        <v>0</v>
      </c>
      <c r="E51" s="46">
        <v>4000</v>
      </c>
      <c r="F51" s="46">
        <v>0</v>
      </c>
      <c r="G51" s="46">
        <v>20000</v>
      </c>
    </row>
    <row r="52" spans="1:7" ht="18.600000000000001" x14ac:dyDescent="0.4">
      <c r="A52" s="42">
        <v>43</v>
      </c>
      <c r="B52" s="42" t="s">
        <v>84</v>
      </c>
      <c r="C52" s="36">
        <v>17000</v>
      </c>
      <c r="D52" s="44">
        <v>0</v>
      </c>
      <c r="E52" s="46">
        <v>3000</v>
      </c>
      <c r="F52" s="46">
        <v>0</v>
      </c>
      <c r="G52" s="46">
        <v>14000</v>
      </c>
    </row>
    <row r="53" spans="1:7" ht="18.600000000000001" x14ac:dyDescent="0.4">
      <c r="A53" s="42">
        <v>44</v>
      </c>
      <c r="B53" s="42" t="s">
        <v>85</v>
      </c>
      <c r="C53" s="36">
        <v>20900</v>
      </c>
      <c r="D53" s="44">
        <v>0</v>
      </c>
      <c r="E53" s="46">
        <v>3000</v>
      </c>
      <c r="F53" s="46">
        <v>0</v>
      </c>
      <c r="G53" s="46">
        <v>17900</v>
      </c>
    </row>
    <row r="54" spans="1:7" ht="18.600000000000001" x14ac:dyDescent="0.4">
      <c r="A54" s="42">
        <v>45</v>
      </c>
      <c r="B54" s="42" t="s">
        <v>86</v>
      </c>
      <c r="C54" s="36">
        <v>57500</v>
      </c>
      <c r="D54" s="44">
        <v>0</v>
      </c>
      <c r="E54" s="46">
        <v>3000</v>
      </c>
      <c r="F54" s="46">
        <v>0</v>
      </c>
      <c r="G54" s="46">
        <v>54500</v>
      </c>
    </row>
    <row r="55" spans="1:7" ht="18.600000000000001" x14ac:dyDescent="0.4">
      <c r="A55" s="42">
        <v>46</v>
      </c>
      <c r="B55" s="42" t="s">
        <v>87</v>
      </c>
      <c r="C55" s="36">
        <v>16200</v>
      </c>
      <c r="D55" s="44">
        <v>0</v>
      </c>
      <c r="E55" s="46">
        <v>3000</v>
      </c>
      <c r="F55" s="46">
        <v>0</v>
      </c>
      <c r="G55" s="46">
        <v>13200</v>
      </c>
    </row>
    <row r="56" spans="1:7" ht="18.600000000000001" x14ac:dyDescent="0.4">
      <c r="A56" s="42">
        <v>47</v>
      </c>
      <c r="B56" s="42" t="s">
        <v>88</v>
      </c>
      <c r="C56" s="36">
        <v>25000</v>
      </c>
      <c r="D56" s="44">
        <v>0</v>
      </c>
      <c r="E56" s="46">
        <v>5000</v>
      </c>
      <c r="F56" s="46">
        <v>0</v>
      </c>
      <c r="G56" s="46">
        <v>20000</v>
      </c>
    </row>
    <row r="57" spans="1:7" ht="18.600000000000001" x14ac:dyDescent="0.4">
      <c r="A57" s="42">
        <v>48</v>
      </c>
      <c r="B57" s="42" t="s">
        <v>89</v>
      </c>
      <c r="C57" s="36">
        <v>35000</v>
      </c>
      <c r="D57" s="44">
        <v>0</v>
      </c>
      <c r="E57" s="46">
        <v>5000</v>
      </c>
      <c r="F57" s="46">
        <v>0</v>
      </c>
      <c r="G57" s="46">
        <v>30000</v>
      </c>
    </row>
    <row r="58" spans="1:7" ht="18.600000000000001" x14ac:dyDescent="0.4">
      <c r="A58" s="42">
        <v>49</v>
      </c>
      <c r="B58" s="42" t="s">
        <v>90</v>
      </c>
      <c r="C58" s="36">
        <v>36600</v>
      </c>
      <c r="D58" s="44">
        <v>0</v>
      </c>
      <c r="E58" s="46">
        <v>4000</v>
      </c>
      <c r="F58" s="46">
        <v>0</v>
      </c>
      <c r="G58" s="46">
        <v>32600</v>
      </c>
    </row>
    <row r="59" spans="1:7" ht="18.600000000000001" x14ac:dyDescent="0.4">
      <c r="A59" s="42">
        <v>50</v>
      </c>
      <c r="B59" s="42" t="s">
        <v>91</v>
      </c>
      <c r="C59" s="36">
        <v>13100</v>
      </c>
      <c r="D59" s="44">
        <v>0</v>
      </c>
      <c r="E59" s="46">
        <v>3000</v>
      </c>
      <c r="F59" s="46">
        <v>0</v>
      </c>
      <c r="G59" s="46">
        <v>10100</v>
      </c>
    </row>
    <row r="60" spans="1:7" ht="18.600000000000001" x14ac:dyDescent="0.4">
      <c r="A60" s="42">
        <v>51</v>
      </c>
      <c r="B60" s="42" t="s">
        <v>92</v>
      </c>
      <c r="C60" s="36">
        <v>46400</v>
      </c>
      <c r="D60" s="44">
        <v>0</v>
      </c>
      <c r="E60" s="46">
        <v>5000</v>
      </c>
      <c r="F60" s="46">
        <v>0</v>
      </c>
      <c r="G60" s="46">
        <v>41400</v>
      </c>
    </row>
    <row r="61" spans="1:7" ht="18.600000000000001" x14ac:dyDescent="0.4">
      <c r="A61" s="42">
        <v>52</v>
      </c>
      <c r="B61" s="42" t="s">
        <v>93</v>
      </c>
      <c r="C61" s="36">
        <v>36100</v>
      </c>
      <c r="D61" s="44">
        <v>0</v>
      </c>
      <c r="E61" s="46">
        <v>5000</v>
      </c>
      <c r="F61" s="46">
        <v>0</v>
      </c>
      <c r="G61" s="46">
        <v>31100</v>
      </c>
    </row>
    <row r="62" spans="1:7" ht="18.600000000000001" x14ac:dyDescent="0.4">
      <c r="A62" s="42">
        <v>53</v>
      </c>
      <c r="B62" s="42" t="s">
        <v>94</v>
      </c>
      <c r="C62" s="36">
        <v>29900</v>
      </c>
      <c r="D62" s="44">
        <v>0</v>
      </c>
      <c r="E62" s="46">
        <v>6000</v>
      </c>
      <c r="F62" s="46">
        <v>0</v>
      </c>
      <c r="G62" s="46">
        <v>23900</v>
      </c>
    </row>
    <row r="63" spans="1:7" ht="18.600000000000001" x14ac:dyDescent="0.4">
      <c r="A63" s="42">
        <v>54</v>
      </c>
      <c r="B63" s="42" t="s">
        <v>95</v>
      </c>
      <c r="C63" s="36">
        <v>25100</v>
      </c>
      <c r="D63" s="44">
        <v>0</v>
      </c>
      <c r="E63" s="46">
        <v>4000</v>
      </c>
      <c r="F63" s="46">
        <v>0</v>
      </c>
      <c r="G63" s="46">
        <v>21100</v>
      </c>
    </row>
    <row r="64" spans="1:7" ht="18.600000000000001" x14ac:dyDescent="0.4">
      <c r="A64" s="42">
        <v>55</v>
      </c>
      <c r="B64" s="42" t="s">
        <v>96</v>
      </c>
      <c r="C64" s="36">
        <v>27900</v>
      </c>
      <c r="D64" s="44">
        <v>0</v>
      </c>
      <c r="E64" s="46">
        <v>4000</v>
      </c>
      <c r="F64" s="46">
        <v>0</v>
      </c>
      <c r="G64" s="46">
        <v>23900</v>
      </c>
    </row>
    <row r="65" spans="1:7" ht="18.600000000000001" x14ac:dyDescent="0.4">
      <c r="A65" s="42">
        <v>56</v>
      </c>
      <c r="B65" s="42" t="s">
        <v>97</v>
      </c>
      <c r="C65" s="36">
        <v>27500</v>
      </c>
      <c r="D65" s="44">
        <v>0</v>
      </c>
      <c r="E65" s="46">
        <v>3000</v>
      </c>
      <c r="F65" s="46">
        <v>0</v>
      </c>
      <c r="G65" s="46">
        <v>24500</v>
      </c>
    </row>
    <row r="66" spans="1:7" ht="18.600000000000001" x14ac:dyDescent="0.4">
      <c r="A66" s="42">
        <v>57</v>
      </c>
      <c r="B66" s="42" t="s">
        <v>98</v>
      </c>
      <c r="C66" s="36">
        <v>23300</v>
      </c>
      <c r="D66" s="44">
        <v>0</v>
      </c>
      <c r="E66" s="46">
        <v>5000</v>
      </c>
      <c r="F66" s="46">
        <v>0</v>
      </c>
      <c r="G66" s="46">
        <v>18300</v>
      </c>
    </row>
    <row r="67" spans="1:7" ht="18.600000000000001" x14ac:dyDescent="0.4">
      <c r="A67" s="42">
        <v>58</v>
      </c>
      <c r="B67" s="42" t="s">
        <v>99</v>
      </c>
      <c r="C67" s="36">
        <v>24600</v>
      </c>
      <c r="D67" s="44">
        <v>0</v>
      </c>
      <c r="E67" s="46">
        <v>4000</v>
      </c>
      <c r="F67" s="46">
        <v>0</v>
      </c>
      <c r="G67" s="46">
        <v>20600</v>
      </c>
    </row>
    <row r="68" spans="1:7" ht="18.600000000000001" x14ac:dyDescent="0.4">
      <c r="A68" s="42">
        <v>59</v>
      </c>
      <c r="B68" s="42" t="s">
        <v>100</v>
      </c>
      <c r="C68" s="36">
        <v>22900</v>
      </c>
      <c r="D68" s="44">
        <v>0</v>
      </c>
      <c r="E68" s="46">
        <v>4000</v>
      </c>
      <c r="F68" s="46">
        <v>0</v>
      </c>
      <c r="G68" s="46">
        <v>18900</v>
      </c>
    </row>
    <row r="69" spans="1:7" ht="18.600000000000001" x14ac:dyDescent="0.4">
      <c r="A69" s="42">
        <v>60</v>
      </c>
      <c r="B69" s="42" t="s">
        <v>101</v>
      </c>
      <c r="C69" s="36">
        <v>23000</v>
      </c>
      <c r="D69" s="44">
        <v>0</v>
      </c>
      <c r="E69" s="46">
        <v>3000</v>
      </c>
      <c r="F69" s="46">
        <v>0</v>
      </c>
      <c r="G69" s="46">
        <v>20000</v>
      </c>
    </row>
    <row r="70" spans="1:7" ht="18.600000000000001" x14ac:dyDescent="0.4">
      <c r="A70" s="42">
        <v>61</v>
      </c>
      <c r="B70" s="42" t="s">
        <v>102</v>
      </c>
      <c r="C70" s="36">
        <v>23400</v>
      </c>
      <c r="D70" s="44">
        <v>0</v>
      </c>
      <c r="E70" s="46">
        <v>3000</v>
      </c>
      <c r="F70" s="46">
        <v>0</v>
      </c>
      <c r="G70" s="46">
        <v>20400</v>
      </c>
    </row>
    <row r="71" spans="1:7" ht="18.600000000000001" x14ac:dyDescent="0.4">
      <c r="A71" s="42">
        <v>62</v>
      </c>
      <c r="B71" s="42" t="s">
        <v>103</v>
      </c>
      <c r="C71" s="36">
        <v>7600</v>
      </c>
      <c r="D71" s="44">
        <v>0</v>
      </c>
      <c r="E71" s="46">
        <v>0</v>
      </c>
      <c r="F71" s="46">
        <v>0</v>
      </c>
      <c r="G71" s="46">
        <v>7600</v>
      </c>
    </row>
    <row r="72" spans="1:7" ht="18.600000000000001" x14ac:dyDescent="0.4">
      <c r="A72" s="42">
        <v>63</v>
      </c>
      <c r="B72" s="42" t="s">
        <v>104</v>
      </c>
      <c r="C72" s="36">
        <v>32200</v>
      </c>
      <c r="D72" s="44">
        <v>0</v>
      </c>
      <c r="E72" s="46">
        <v>4000</v>
      </c>
      <c r="F72" s="46">
        <v>0</v>
      </c>
      <c r="G72" s="46">
        <v>28200</v>
      </c>
    </row>
    <row r="73" spans="1:7" ht="18.600000000000001" x14ac:dyDescent="0.4">
      <c r="A73" s="42">
        <v>64</v>
      </c>
      <c r="B73" s="42" t="s">
        <v>105</v>
      </c>
      <c r="C73" s="36">
        <v>26700</v>
      </c>
      <c r="D73" s="44">
        <v>0</v>
      </c>
      <c r="E73" s="46">
        <v>5000</v>
      </c>
      <c r="F73" s="46">
        <v>0</v>
      </c>
      <c r="G73" s="46">
        <v>21700</v>
      </c>
    </row>
    <row r="74" spans="1:7" ht="18.600000000000001" x14ac:dyDescent="0.4">
      <c r="A74" s="42">
        <v>65</v>
      </c>
      <c r="B74" s="42" t="s">
        <v>106</v>
      </c>
      <c r="C74" s="36">
        <v>21400</v>
      </c>
      <c r="D74" s="44">
        <v>0</v>
      </c>
      <c r="E74" s="46">
        <v>4000</v>
      </c>
      <c r="F74" s="46">
        <v>0</v>
      </c>
      <c r="G74" s="46">
        <v>17400</v>
      </c>
    </row>
    <row r="75" spans="1:7" ht="18.600000000000001" x14ac:dyDescent="0.4">
      <c r="A75" s="42">
        <v>66</v>
      </c>
      <c r="B75" s="42" t="s">
        <v>107</v>
      </c>
      <c r="C75" s="36">
        <v>35500</v>
      </c>
      <c r="D75" s="44">
        <v>0</v>
      </c>
      <c r="E75" s="46">
        <v>4000</v>
      </c>
      <c r="F75" s="46">
        <v>0</v>
      </c>
      <c r="G75" s="46">
        <v>31500</v>
      </c>
    </row>
    <row r="76" spans="1:7" ht="18.600000000000001" x14ac:dyDescent="0.4">
      <c r="A76" s="42">
        <v>67</v>
      </c>
      <c r="B76" s="42" t="s">
        <v>108</v>
      </c>
      <c r="C76" s="36">
        <v>26100</v>
      </c>
      <c r="D76" s="44">
        <v>0</v>
      </c>
      <c r="E76" s="46">
        <v>4000</v>
      </c>
      <c r="F76" s="46">
        <v>0</v>
      </c>
      <c r="G76" s="46">
        <v>22100</v>
      </c>
    </row>
    <row r="77" spans="1:7" ht="18.600000000000001" x14ac:dyDescent="0.4">
      <c r="A77" s="42">
        <v>68</v>
      </c>
      <c r="B77" s="42" t="s">
        <v>109</v>
      </c>
      <c r="C77" s="36">
        <v>41100</v>
      </c>
      <c r="D77" s="44">
        <v>0</v>
      </c>
      <c r="E77" s="46">
        <v>3000</v>
      </c>
      <c r="F77" s="46">
        <v>0</v>
      </c>
      <c r="G77" s="46">
        <v>38100</v>
      </c>
    </row>
    <row r="78" spans="1:7" ht="18.600000000000001" x14ac:dyDescent="0.4">
      <c r="A78" s="42">
        <v>69</v>
      </c>
      <c r="B78" s="42" t="s">
        <v>110</v>
      </c>
      <c r="C78" s="36">
        <v>36800</v>
      </c>
      <c r="D78" s="44">
        <v>0</v>
      </c>
      <c r="E78" s="46">
        <v>5000</v>
      </c>
      <c r="F78" s="46">
        <v>0</v>
      </c>
      <c r="G78" s="46">
        <v>31800</v>
      </c>
    </row>
    <row r="79" spans="1:7" ht="18.600000000000001" x14ac:dyDescent="0.4">
      <c r="A79" s="42">
        <v>70</v>
      </c>
      <c r="B79" s="42" t="s">
        <v>111</v>
      </c>
      <c r="C79" s="36">
        <v>35700</v>
      </c>
      <c r="D79" s="44">
        <v>0</v>
      </c>
      <c r="E79" s="46">
        <v>4000</v>
      </c>
      <c r="F79" s="46">
        <v>0</v>
      </c>
      <c r="G79" s="46">
        <v>31700</v>
      </c>
    </row>
    <row r="80" spans="1:7" ht="18.600000000000001" x14ac:dyDescent="0.4">
      <c r="A80" s="42">
        <v>71</v>
      </c>
      <c r="B80" s="42" t="s">
        <v>112</v>
      </c>
      <c r="C80" s="36">
        <v>24000</v>
      </c>
      <c r="D80" s="44">
        <v>0</v>
      </c>
      <c r="E80" s="46">
        <v>4000</v>
      </c>
      <c r="F80" s="46">
        <v>0</v>
      </c>
      <c r="G80" s="46">
        <v>20000</v>
      </c>
    </row>
    <row r="81" spans="1:7" ht="18.600000000000001" x14ac:dyDescent="0.4">
      <c r="A81" s="42">
        <v>72</v>
      </c>
      <c r="B81" s="42" t="s">
        <v>113</v>
      </c>
      <c r="C81" s="36">
        <v>36500</v>
      </c>
      <c r="D81" s="44">
        <v>0</v>
      </c>
      <c r="E81" s="46">
        <v>6000</v>
      </c>
      <c r="F81" s="46">
        <v>0</v>
      </c>
      <c r="G81" s="46">
        <v>30500</v>
      </c>
    </row>
    <row r="82" spans="1:7" ht="18.600000000000001" x14ac:dyDescent="0.4">
      <c r="A82" s="42">
        <v>73</v>
      </c>
      <c r="B82" s="42" t="s">
        <v>114</v>
      </c>
      <c r="C82" s="36">
        <v>37900</v>
      </c>
      <c r="D82" s="44">
        <v>0</v>
      </c>
      <c r="E82" s="46">
        <v>6000</v>
      </c>
      <c r="F82" s="46">
        <v>0</v>
      </c>
      <c r="G82" s="46">
        <v>31900</v>
      </c>
    </row>
    <row r="83" spans="1:7" ht="18.600000000000001" x14ac:dyDescent="0.4">
      <c r="A83" s="42">
        <v>74</v>
      </c>
      <c r="B83" s="42" t="s">
        <v>115</v>
      </c>
      <c r="C83" s="36">
        <v>35900</v>
      </c>
      <c r="D83" s="44">
        <v>0</v>
      </c>
      <c r="E83" s="46">
        <v>6000</v>
      </c>
      <c r="F83" s="46">
        <v>0</v>
      </c>
      <c r="G83" s="46">
        <v>29900</v>
      </c>
    </row>
    <row r="84" spans="1:7" ht="18.600000000000001" x14ac:dyDescent="0.4">
      <c r="A84" s="42">
        <v>75</v>
      </c>
      <c r="B84" s="42" t="s">
        <v>116</v>
      </c>
      <c r="C84" s="36">
        <v>19100</v>
      </c>
      <c r="D84" s="44">
        <v>0</v>
      </c>
      <c r="E84" s="46">
        <v>3000</v>
      </c>
      <c r="F84" s="46">
        <v>0</v>
      </c>
      <c r="G84" s="46">
        <v>16100</v>
      </c>
    </row>
    <row r="85" spans="1:7" ht="18.600000000000001" x14ac:dyDescent="0.4">
      <c r="A85" s="42">
        <v>76</v>
      </c>
      <c r="B85" s="42" t="s">
        <v>117</v>
      </c>
      <c r="C85" s="36">
        <v>75200</v>
      </c>
      <c r="D85" s="44">
        <v>0</v>
      </c>
      <c r="E85" s="46">
        <v>6000</v>
      </c>
      <c r="F85" s="46">
        <v>0</v>
      </c>
      <c r="G85" s="46">
        <v>69200</v>
      </c>
    </row>
    <row r="86" spans="1:7" ht="18.600000000000001" x14ac:dyDescent="0.4">
      <c r="A86" s="42">
        <v>77</v>
      </c>
      <c r="B86" s="42" t="s">
        <v>118</v>
      </c>
      <c r="C86" s="36">
        <v>0</v>
      </c>
      <c r="D86" s="44">
        <v>0</v>
      </c>
      <c r="E86" s="46">
        <v>0</v>
      </c>
      <c r="F86" s="46">
        <v>0</v>
      </c>
      <c r="G86" s="46"/>
    </row>
  </sheetData>
  <mergeCells count="6">
    <mergeCell ref="A4:C8"/>
    <mergeCell ref="D4:G4"/>
    <mergeCell ref="D5:G6"/>
    <mergeCell ref="D7:E7"/>
    <mergeCell ref="F7:G7"/>
    <mergeCell ref="A9:B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C70C-8C0F-4D8F-BB67-A4B1C003D5BB}">
  <sheetPr>
    <tabColor theme="7" tint="0.79998168889431442"/>
  </sheetPr>
  <dimension ref="A1:AG28"/>
  <sheetViews>
    <sheetView topLeftCell="A6" zoomScale="50" workbookViewId="0">
      <selection activeCell="D1" sqref="D1:AQ1048576"/>
    </sheetView>
  </sheetViews>
  <sheetFormatPr defaultRowHeight="16.8" x14ac:dyDescent="0.4"/>
  <cols>
    <col min="2" max="2" width="22.09765625" bestFit="1" customWidth="1"/>
    <col min="3" max="3" width="15.296875" bestFit="1" customWidth="1"/>
    <col min="4" max="29" width="25" customWidth="1"/>
    <col min="30" max="33" width="36.796875" customWidth="1"/>
  </cols>
  <sheetData>
    <row r="1" spans="1:33" ht="28.8" x14ac:dyDescent="0.55000000000000004">
      <c r="A1" s="152" t="s">
        <v>119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</row>
    <row r="2" spans="1:33" ht="28.8" x14ac:dyDescent="0.55000000000000004">
      <c r="A2" s="152" t="s">
        <v>162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</row>
    <row r="3" spans="1:33" ht="25.8" x14ac:dyDescent="0.5">
      <c r="A3" s="153"/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</row>
    <row r="4" spans="1:33" ht="25.8" x14ac:dyDescent="0.4">
      <c r="A4" s="156" t="s">
        <v>0</v>
      </c>
      <c r="B4" s="157"/>
      <c r="C4" s="158"/>
      <c r="D4" s="159" t="s">
        <v>163</v>
      </c>
      <c r="E4" s="160"/>
      <c r="F4" s="161" t="s">
        <v>164</v>
      </c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3"/>
      <c r="AD4" s="164" t="s">
        <v>165</v>
      </c>
      <c r="AE4" s="165"/>
      <c r="AF4" s="166" t="s">
        <v>166</v>
      </c>
      <c r="AG4" s="167"/>
    </row>
    <row r="5" spans="1:33" ht="76.2" customHeight="1" x14ac:dyDescent="0.4">
      <c r="A5" s="168"/>
      <c r="B5" s="169"/>
      <c r="C5" s="170"/>
      <c r="D5" s="171" t="s">
        <v>167</v>
      </c>
      <c r="E5" s="172"/>
      <c r="F5" s="173" t="s">
        <v>168</v>
      </c>
      <c r="G5" s="174"/>
      <c r="H5" s="173" t="s">
        <v>169</v>
      </c>
      <c r="I5" s="174"/>
      <c r="J5" s="174"/>
      <c r="K5" s="174"/>
      <c r="L5" s="174"/>
      <c r="M5" s="174"/>
      <c r="N5" s="174"/>
      <c r="O5" s="174"/>
      <c r="P5" s="173" t="s">
        <v>170</v>
      </c>
      <c r="Q5" s="174"/>
      <c r="R5" s="174"/>
      <c r="S5" s="174"/>
      <c r="T5" s="174"/>
      <c r="U5" s="175"/>
      <c r="V5" s="176" t="s">
        <v>171</v>
      </c>
      <c r="W5" s="177"/>
      <c r="X5" s="173" t="s">
        <v>172</v>
      </c>
      <c r="Y5" s="174"/>
      <c r="Z5" s="174"/>
      <c r="AA5" s="174"/>
      <c r="AB5" s="174"/>
      <c r="AC5" s="175"/>
      <c r="AD5" s="178" t="s">
        <v>173</v>
      </c>
      <c r="AE5" s="179"/>
      <c r="AF5" s="180" t="s">
        <v>174</v>
      </c>
      <c r="AG5" s="181"/>
    </row>
    <row r="6" spans="1:33" ht="83.4" customHeight="1" x14ac:dyDescent="0.4">
      <c r="A6" s="182"/>
      <c r="B6" s="183"/>
      <c r="C6" s="184"/>
      <c r="D6" s="185" t="s">
        <v>175</v>
      </c>
      <c r="E6" s="185" t="s">
        <v>176</v>
      </c>
      <c r="F6" s="186" t="s">
        <v>175</v>
      </c>
      <c r="G6" s="186" t="s">
        <v>176</v>
      </c>
      <c r="H6" s="186" t="s">
        <v>175</v>
      </c>
      <c r="I6" s="186" t="s">
        <v>176</v>
      </c>
      <c r="J6" s="186" t="s">
        <v>175</v>
      </c>
      <c r="K6" s="186" t="s">
        <v>176</v>
      </c>
      <c r="L6" s="186" t="s">
        <v>175</v>
      </c>
      <c r="M6" s="186" t="s">
        <v>176</v>
      </c>
      <c r="N6" s="186" t="s">
        <v>175</v>
      </c>
      <c r="O6" s="186" t="s">
        <v>176</v>
      </c>
      <c r="P6" s="186" t="s">
        <v>175</v>
      </c>
      <c r="Q6" s="186" t="s">
        <v>176</v>
      </c>
      <c r="R6" s="186" t="s">
        <v>175</v>
      </c>
      <c r="S6" s="186" t="s">
        <v>176</v>
      </c>
      <c r="T6" s="186" t="s">
        <v>175</v>
      </c>
      <c r="U6" s="186" t="s">
        <v>176</v>
      </c>
      <c r="V6" s="186" t="s">
        <v>175</v>
      </c>
      <c r="W6" s="186" t="s">
        <v>176</v>
      </c>
      <c r="X6" s="186" t="s">
        <v>175</v>
      </c>
      <c r="Y6" s="186" t="s">
        <v>176</v>
      </c>
      <c r="Z6" s="186" t="s">
        <v>175</v>
      </c>
      <c r="AA6" s="186" t="s">
        <v>176</v>
      </c>
      <c r="AB6" s="186" t="s">
        <v>175</v>
      </c>
      <c r="AC6" s="186" t="s">
        <v>176</v>
      </c>
      <c r="AD6" s="187" t="s">
        <v>175</v>
      </c>
      <c r="AE6" s="187" t="s">
        <v>176</v>
      </c>
      <c r="AF6" s="188" t="s">
        <v>175</v>
      </c>
      <c r="AG6" s="189" t="s">
        <v>176</v>
      </c>
    </row>
    <row r="7" spans="1:33" ht="191.4" customHeight="1" x14ac:dyDescent="0.4">
      <c r="A7" s="190"/>
      <c r="B7" s="191"/>
      <c r="C7" s="192"/>
      <c r="D7" s="193" t="s">
        <v>177</v>
      </c>
      <c r="E7" s="194"/>
      <c r="F7" s="195" t="s">
        <v>178</v>
      </c>
      <c r="G7" s="196"/>
      <c r="H7" s="197" t="s">
        <v>179</v>
      </c>
      <c r="I7" s="198"/>
      <c r="J7" s="198"/>
      <c r="K7" s="198"/>
      <c r="L7" s="198"/>
      <c r="M7" s="198"/>
      <c r="N7" s="198"/>
      <c r="O7" s="198"/>
      <c r="P7" s="199" t="s">
        <v>180</v>
      </c>
      <c r="Q7" s="198"/>
      <c r="R7" s="198"/>
      <c r="S7" s="198"/>
      <c r="T7" s="198"/>
      <c r="U7" s="200"/>
      <c r="V7" s="198" t="s">
        <v>181</v>
      </c>
      <c r="W7" s="200"/>
      <c r="X7" s="199" t="s">
        <v>182</v>
      </c>
      <c r="Y7" s="198"/>
      <c r="Z7" s="198"/>
      <c r="AA7" s="198"/>
      <c r="AB7" s="198"/>
      <c r="AC7" s="200"/>
      <c r="AD7" s="201" t="s">
        <v>183</v>
      </c>
      <c r="AE7" s="201"/>
      <c r="AF7" s="202" t="s">
        <v>184</v>
      </c>
      <c r="AG7" s="203"/>
    </row>
    <row r="8" spans="1:33" ht="154.80000000000001" x14ac:dyDescent="0.4">
      <c r="A8" s="190"/>
      <c r="B8" s="191"/>
      <c r="C8" s="192"/>
      <c r="D8" s="193" t="s">
        <v>185</v>
      </c>
      <c r="E8" s="204"/>
      <c r="F8" s="205" t="s">
        <v>186</v>
      </c>
      <c r="G8" s="206"/>
      <c r="H8" s="207" t="s">
        <v>186</v>
      </c>
      <c r="I8" s="208"/>
      <c r="J8" s="208"/>
      <c r="K8" s="208"/>
      <c r="L8" s="208"/>
      <c r="M8" s="208"/>
      <c r="N8" s="208"/>
      <c r="O8" s="208"/>
      <c r="P8" s="199" t="s">
        <v>187</v>
      </c>
      <c r="Q8" s="198"/>
      <c r="R8" s="198"/>
      <c r="S8" s="198"/>
      <c r="T8" s="198"/>
      <c r="U8" s="200"/>
      <c r="V8" s="199" t="s">
        <v>186</v>
      </c>
      <c r="W8" s="177"/>
      <c r="X8" s="199" t="s">
        <v>186</v>
      </c>
      <c r="Y8" s="176"/>
      <c r="Z8" s="176"/>
      <c r="AA8" s="176"/>
      <c r="AB8" s="176"/>
      <c r="AC8" s="177"/>
      <c r="AD8" s="209" t="s">
        <v>188</v>
      </c>
      <c r="AE8" s="201"/>
      <c r="AF8" s="202" t="s">
        <v>189</v>
      </c>
      <c r="AG8" s="203"/>
    </row>
    <row r="9" spans="1:33" ht="51.6" x14ac:dyDescent="0.4">
      <c r="A9" s="190"/>
      <c r="B9" s="191"/>
      <c r="C9" s="210"/>
      <c r="D9" s="211" t="s">
        <v>190</v>
      </c>
      <c r="E9" s="212"/>
      <c r="F9" s="213" t="s">
        <v>191</v>
      </c>
      <c r="G9" s="214"/>
      <c r="H9" s="215" t="s">
        <v>192</v>
      </c>
      <c r="I9" s="216"/>
      <c r="J9" s="215" t="s">
        <v>193</v>
      </c>
      <c r="K9" s="217"/>
      <c r="L9" s="215" t="s">
        <v>194</v>
      </c>
      <c r="M9" s="217"/>
      <c r="N9" s="215" t="s">
        <v>195</v>
      </c>
      <c r="O9" s="217"/>
      <c r="P9" s="215" t="s">
        <v>196</v>
      </c>
      <c r="Q9" s="216"/>
      <c r="R9" s="215" t="s">
        <v>197</v>
      </c>
      <c r="S9" s="216"/>
      <c r="T9" s="215" t="s">
        <v>198</v>
      </c>
      <c r="U9" s="216"/>
      <c r="V9" s="215" t="s">
        <v>199</v>
      </c>
      <c r="W9" s="215"/>
      <c r="X9" s="215" t="s">
        <v>200</v>
      </c>
      <c r="Y9" s="216"/>
      <c r="Z9" s="215" t="s">
        <v>201</v>
      </c>
      <c r="AA9" s="218"/>
      <c r="AB9" s="215" t="s">
        <v>202</v>
      </c>
      <c r="AC9" s="216"/>
      <c r="AD9" s="219" t="s">
        <v>203</v>
      </c>
      <c r="AE9" s="220"/>
      <c r="AF9" s="221" t="s">
        <v>204</v>
      </c>
      <c r="AG9" s="222"/>
    </row>
    <row r="10" spans="1:33" ht="51.6" x14ac:dyDescent="0.5">
      <c r="A10" s="190"/>
      <c r="B10" s="191"/>
      <c r="C10" s="223" t="s">
        <v>41</v>
      </c>
      <c r="D10" s="224" t="s">
        <v>205</v>
      </c>
      <c r="E10" s="225"/>
      <c r="F10" s="226" t="s">
        <v>206</v>
      </c>
      <c r="G10" s="227"/>
      <c r="H10" s="228"/>
      <c r="I10" s="229"/>
      <c r="J10" s="228"/>
      <c r="K10" s="230"/>
      <c r="L10" s="228"/>
      <c r="M10" s="230"/>
      <c r="N10" s="228"/>
      <c r="O10" s="230"/>
      <c r="P10" s="228"/>
      <c r="Q10" s="229"/>
      <c r="R10" s="228"/>
      <c r="S10" s="229"/>
      <c r="T10" s="228"/>
      <c r="U10" s="229"/>
      <c r="V10" s="228"/>
      <c r="W10" s="228"/>
      <c r="X10" s="228"/>
      <c r="Y10" s="229"/>
      <c r="Z10" s="228"/>
      <c r="AA10" s="231"/>
      <c r="AB10" s="228"/>
      <c r="AC10" s="229"/>
      <c r="AD10" s="232"/>
      <c r="AE10" s="233"/>
      <c r="AF10" s="234"/>
      <c r="AG10" s="235"/>
    </row>
    <row r="11" spans="1:33" ht="26.4" thickBot="1" x14ac:dyDescent="0.45">
      <c r="A11" s="236" t="s">
        <v>207</v>
      </c>
      <c r="B11" s="237"/>
      <c r="C11" s="238">
        <v>142187200</v>
      </c>
      <c r="D11" s="239"/>
      <c r="E11" s="239">
        <v>45836400</v>
      </c>
      <c r="F11" s="240"/>
      <c r="G11" s="240">
        <v>1334400</v>
      </c>
      <c r="H11" s="241"/>
      <c r="I11" s="241">
        <v>1666800</v>
      </c>
      <c r="J11" s="241">
        <v>0</v>
      </c>
      <c r="K11" s="241">
        <v>3040800</v>
      </c>
      <c r="L11" s="241">
        <v>0</v>
      </c>
      <c r="M11" s="241">
        <v>4988500</v>
      </c>
      <c r="N11" s="241">
        <v>0</v>
      </c>
      <c r="O11" s="241">
        <v>600000</v>
      </c>
      <c r="P11" s="241">
        <v>0</v>
      </c>
      <c r="Q11" s="241">
        <v>64359600</v>
      </c>
      <c r="R11" s="241">
        <v>0</v>
      </c>
      <c r="S11" s="241">
        <v>480000</v>
      </c>
      <c r="T11" s="241">
        <v>0</v>
      </c>
      <c r="U11" s="241">
        <v>1131200</v>
      </c>
      <c r="V11" s="241">
        <v>0</v>
      </c>
      <c r="W11" s="241">
        <v>5500000</v>
      </c>
      <c r="X11" s="241">
        <v>0</v>
      </c>
      <c r="Y11" s="241">
        <v>1935700</v>
      </c>
      <c r="Z11" s="241">
        <v>0</v>
      </c>
      <c r="AA11" s="241">
        <v>2849300</v>
      </c>
      <c r="AB11" s="241">
        <v>0</v>
      </c>
      <c r="AC11" s="241">
        <v>3313700</v>
      </c>
      <c r="AD11" s="242">
        <v>0</v>
      </c>
      <c r="AE11" s="242">
        <v>1464000</v>
      </c>
      <c r="AF11" s="243">
        <v>0</v>
      </c>
      <c r="AG11" s="243">
        <v>3686800</v>
      </c>
    </row>
    <row r="12" spans="1:33" ht="26.4" thickTop="1" x14ac:dyDescent="0.5">
      <c r="A12" s="244">
        <v>1</v>
      </c>
      <c r="B12" s="245" t="s">
        <v>208</v>
      </c>
      <c r="C12" s="246">
        <v>9720400</v>
      </c>
      <c r="D12" s="247"/>
      <c r="E12" s="247">
        <v>2547100</v>
      </c>
      <c r="F12" s="248"/>
      <c r="G12" s="248">
        <v>106900</v>
      </c>
      <c r="H12" s="248"/>
      <c r="I12" s="248">
        <v>46000</v>
      </c>
      <c r="J12" s="248"/>
      <c r="K12" s="248">
        <v>250900</v>
      </c>
      <c r="L12" s="248"/>
      <c r="M12" s="248">
        <v>331000</v>
      </c>
      <c r="N12" s="248"/>
      <c r="O12" s="248">
        <v>50000</v>
      </c>
      <c r="P12" s="248"/>
      <c r="Q12" s="248">
        <v>4888700</v>
      </c>
      <c r="R12" s="248"/>
      <c r="S12" s="248">
        <v>40000</v>
      </c>
      <c r="T12" s="248"/>
      <c r="U12" s="248">
        <v>91600</v>
      </c>
      <c r="V12" s="248"/>
      <c r="W12" s="248">
        <v>462900</v>
      </c>
      <c r="X12" s="248"/>
      <c r="Y12" s="248">
        <v>0</v>
      </c>
      <c r="Z12" s="248"/>
      <c r="AA12" s="248">
        <v>539300</v>
      </c>
      <c r="AB12" s="248"/>
      <c r="AC12" s="248">
        <v>240000</v>
      </c>
      <c r="AD12" s="249"/>
      <c r="AE12" s="249">
        <v>126000</v>
      </c>
      <c r="AF12" s="250"/>
      <c r="AG12" s="251">
        <v>0</v>
      </c>
    </row>
    <row r="13" spans="1:33" ht="25.8" x14ac:dyDescent="0.5">
      <c r="A13" s="252">
        <v>2</v>
      </c>
      <c r="B13" s="253" t="s">
        <v>209</v>
      </c>
      <c r="C13" s="254">
        <v>9733200</v>
      </c>
      <c r="D13" s="255"/>
      <c r="E13" s="255">
        <v>2369800</v>
      </c>
      <c r="F13" s="256"/>
      <c r="G13" s="256">
        <v>106900</v>
      </c>
      <c r="H13" s="256"/>
      <c r="I13" s="256">
        <v>145500</v>
      </c>
      <c r="J13" s="256"/>
      <c r="K13" s="256">
        <v>250900</v>
      </c>
      <c r="L13" s="256"/>
      <c r="M13" s="256">
        <v>315000</v>
      </c>
      <c r="N13" s="256"/>
      <c r="O13" s="256">
        <v>50000</v>
      </c>
      <c r="P13" s="256"/>
      <c r="Q13" s="256">
        <v>5368300</v>
      </c>
      <c r="R13" s="256"/>
      <c r="S13" s="256">
        <v>40000</v>
      </c>
      <c r="T13" s="256"/>
      <c r="U13" s="256">
        <v>91600</v>
      </c>
      <c r="V13" s="256"/>
      <c r="W13" s="256">
        <v>419200</v>
      </c>
      <c r="X13" s="256"/>
      <c r="Y13" s="256">
        <v>0</v>
      </c>
      <c r="Z13" s="256"/>
      <c r="AA13" s="256">
        <v>210000</v>
      </c>
      <c r="AB13" s="256"/>
      <c r="AC13" s="256">
        <v>240000</v>
      </c>
      <c r="AD13" s="257"/>
      <c r="AE13" s="257">
        <v>126000</v>
      </c>
      <c r="AF13" s="258"/>
      <c r="AG13" s="259">
        <v>0</v>
      </c>
    </row>
    <row r="14" spans="1:33" ht="25.8" x14ac:dyDescent="0.5">
      <c r="A14" s="260">
        <v>3</v>
      </c>
      <c r="B14" s="253" t="s">
        <v>210</v>
      </c>
      <c r="C14" s="254">
        <v>9466200</v>
      </c>
      <c r="D14" s="255"/>
      <c r="E14" s="255">
        <v>2230500</v>
      </c>
      <c r="F14" s="256"/>
      <c r="G14" s="256">
        <v>119700</v>
      </c>
      <c r="H14" s="256"/>
      <c r="I14" s="256">
        <v>79300</v>
      </c>
      <c r="J14" s="256"/>
      <c r="K14" s="256">
        <v>258400</v>
      </c>
      <c r="L14" s="256"/>
      <c r="M14" s="256">
        <v>522000</v>
      </c>
      <c r="N14" s="256"/>
      <c r="O14" s="256">
        <v>50000</v>
      </c>
      <c r="P14" s="256"/>
      <c r="Q14" s="256">
        <v>4844500</v>
      </c>
      <c r="R14" s="256"/>
      <c r="S14" s="256">
        <v>40000</v>
      </c>
      <c r="T14" s="256"/>
      <c r="U14" s="256">
        <v>91600</v>
      </c>
      <c r="V14" s="256"/>
      <c r="W14" s="256">
        <v>419200</v>
      </c>
      <c r="X14" s="256"/>
      <c r="Y14" s="256">
        <v>235000</v>
      </c>
      <c r="Z14" s="256"/>
      <c r="AA14" s="256">
        <v>210000</v>
      </c>
      <c r="AB14" s="256"/>
      <c r="AC14" s="256">
        <v>240000</v>
      </c>
      <c r="AD14" s="257"/>
      <c r="AE14" s="257">
        <v>126000</v>
      </c>
      <c r="AF14" s="258"/>
      <c r="AG14" s="259">
        <v>0</v>
      </c>
    </row>
    <row r="15" spans="1:33" ht="25.8" x14ac:dyDescent="0.5">
      <c r="A15" s="260">
        <v>4</v>
      </c>
      <c r="B15" s="253" t="s">
        <v>211</v>
      </c>
      <c r="C15" s="254">
        <v>11027500</v>
      </c>
      <c r="D15" s="255"/>
      <c r="E15" s="255">
        <v>2069600</v>
      </c>
      <c r="F15" s="256"/>
      <c r="G15" s="256">
        <v>81500</v>
      </c>
      <c r="H15" s="256"/>
      <c r="I15" s="256">
        <v>15000</v>
      </c>
      <c r="J15" s="256"/>
      <c r="K15" s="256">
        <v>235900</v>
      </c>
      <c r="L15" s="256"/>
      <c r="M15" s="256">
        <v>604000</v>
      </c>
      <c r="N15" s="256"/>
      <c r="O15" s="256">
        <v>50000</v>
      </c>
      <c r="P15" s="256"/>
      <c r="Q15" s="256">
        <v>6874100</v>
      </c>
      <c r="R15" s="256"/>
      <c r="S15" s="256">
        <v>40000</v>
      </c>
      <c r="T15" s="256"/>
      <c r="U15" s="256">
        <v>91600</v>
      </c>
      <c r="V15" s="256"/>
      <c r="W15" s="256">
        <v>389800</v>
      </c>
      <c r="X15" s="256"/>
      <c r="Y15" s="256">
        <v>0</v>
      </c>
      <c r="Z15" s="256"/>
      <c r="AA15" s="256">
        <v>210000</v>
      </c>
      <c r="AB15" s="256"/>
      <c r="AC15" s="256">
        <v>240000</v>
      </c>
      <c r="AD15" s="257"/>
      <c r="AE15" s="257">
        <v>126000</v>
      </c>
      <c r="AF15" s="258"/>
      <c r="AG15" s="259">
        <v>0</v>
      </c>
    </row>
    <row r="16" spans="1:33" ht="25.8" x14ac:dyDescent="0.5">
      <c r="A16" s="260">
        <v>5</v>
      </c>
      <c r="B16" s="253" t="s">
        <v>212</v>
      </c>
      <c r="C16" s="254">
        <v>14069500</v>
      </c>
      <c r="D16" s="255"/>
      <c r="E16" s="255">
        <v>2187500</v>
      </c>
      <c r="F16" s="256"/>
      <c r="G16" s="256">
        <v>81500</v>
      </c>
      <c r="H16" s="256"/>
      <c r="I16" s="256">
        <v>44300</v>
      </c>
      <c r="J16" s="256"/>
      <c r="K16" s="256">
        <v>235900</v>
      </c>
      <c r="L16" s="256"/>
      <c r="M16" s="256">
        <v>803000</v>
      </c>
      <c r="N16" s="256"/>
      <c r="O16" s="256">
        <v>50000</v>
      </c>
      <c r="P16" s="256"/>
      <c r="Q16" s="256">
        <v>8233900</v>
      </c>
      <c r="R16" s="256"/>
      <c r="S16" s="256">
        <v>40000</v>
      </c>
      <c r="T16" s="256"/>
      <c r="U16" s="256">
        <v>91600</v>
      </c>
      <c r="V16" s="256"/>
      <c r="W16" s="256">
        <v>389800</v>
      </c>
      <c r="X16" s="256"/>
      <c r="Y16" s="256">
        <v>0</v>
      </c>
      <c r="Z16" s="256"/>
      <c r="AA16" s="256">
        <v>210000</v>
      </c>
      <c r="AB16" s="256"/>
      <c r="AC16" s="256">
        <v>240000</v>
      </c>
      <c r="AD16" s="257"/>
      <c r="AE16" s="257">
        <v>126000</v>
      </c>
      <c r="AF16" s="258"/>
      <c r="AG16" s="259">
        <v>1336000</v>
      </c>
    </row>
    <row r="17" spans="1:33" ht="25.8" x14ac:dyDescent="0.5">
      <c r="A17" s="260">
        <v>6</v>
      </c>
      <c r="B17" s="253" t="s">
        <v>213</v>
      </c>
      <c r="C17" s="254">
        <v>11378900</v>
      </c>
      <c r="D17" s="255"/>
      <c r="E17" s="255">
        <v>2104400</v>
      </c>
      <c r="F17" s="256"/>
      <c r="G17" s="256">
        <v>145300</v>
      </c>
      <c r="H17" s="256"/>
      <c r="I17" s="256">
        <v>118000</v>
      </c>
      <c r="J17" s="256"/>
      <c r="K17" s="256">
        <v>273400</v>
      </c>
      <c r="L17" s="256"/>
      <c r="M17" s="256">
        <v>313000</v>
      </c>
      <c r="N17" s="256"/>
      <c r="O17" s="256">
        <v>50000</v>
      </c>
      <c r="P17" s="256"/>
      <c r="Q17" s="256">
        <v>6031300</v>
      </c>
      <c r="R17" s="256"/>
      <c r="S17" s="256">
        <v>40000</v>
      </c>
      <c r="T17" s="256"/>
      <c r="U17" s="256">
        <v>91600</v>
      </c>
      <c r="V17" s="256"/>
      <c r="W17" s="256">
        <v>868000</v>
      </c>
      <c r="X17" s="256"/>
      <c r="Y17" s="256">
        <v>235000</v>
      </c>
      <c r="Z17" s="256"/>
      <c r="AA17" s="256">
        <v>210000</v>
      </c>
      <c r="AB17" s="256"/>
      <c r="AC17" s="256">
        <v>240000</v>
      </c>
      <c r="AD17" s="257"/>
      <c r="AE17" s="257">
        <v>126000</v>
      </c>
      <c r="AF17" s="258"/>
      <c r="AG17" s="259">
        <v>532900</v>
      </c>
    </row>
    <row r="18" spans="1:33" ht="25.8" x14ac:dyDescent="0.5">
      <c r="A18" s="260">
        <v>7</v>
      </c>
      <c r="B18" s="253" t="s">
        <v>214</v>
      </c>
      <c r="C18" s="254">
        <v>10057600</v>
      </c>
      <c r="D18" s="255"/>
      <c r="E18" s="255">
        <v>2531500</v>
      </c>
      <c r="F18" s="256"/>
      <c r="G18" s="256">
        <v>145300</v>
      </c>
      <c r="H18" s="256"/>
      <c r="I18" s="256">
        <v>265500</v>
      </c>
      <c r="J18" s="256"/>
      <c r="K18" s="256">
        <v>273400</v>
      </c>
      <c r="L18" s="256"/>
      <c r="M18" s="256">
        <v>459500</v>
      </c>
      <c r="N18" s="256"/>
      <c r="O18" s="256">
        <v>50000</v>
      </c>
      <c r="P18" s="256"/>
      <c r="Q18" s="256">
        <v>4493200</v>
      </c>
      <c r="R18" s="256"/>
      <c r="S18" s="256">
        <v>40000</v>
      </c>
      <c r="T18" s="256"/>
      <c r="U18" s="256">
        <v>91600</v>
      </c>
      <c r="V18" s="256"/>
      <c r="W18" s="256">
        <v>462900</v>
      </c>
      <c r="X18" s="256"/>
      <c r="Y18" s="256">
        <v>235000</v>
      </c>
      <c r="Z18" s="256"/>
      <c r="AA18" s="256">
        <v>210000</v>
      </c>
      <c r="AB18" s="256"/>
      <c r="AC18" s="256">
        <v>673700</v>
      </c>
      <c r="AD18" s="257"/>
      <c r="AE18" s="257">
        <v>126000</v>
      </c>
      <c r="AF18" s="258"/>
      <c r="AG18" s="259">
        <v>0</v>
      </c>
    </row>
    <row r="19" spans="1:33" ht="25.8" x14ac:dyDescent="0.5">
      <c r="A19" s="260">
        <v>8</v>
      </c>
      <c r="B19" s="253" t="s">
        <v>215</v>
      </c>
      <c r="C19" s="254">
        <v>12077800</v>
      </c>
      <c r="D19" s="255"/>
      <c r="E19" s="255">
        <v>2600200</v>
      </c>
      <c r="F19" s="256"/>
      <c r="G19" s="256">
        <v>119700</v>
      </c>
      <c r="H19" s="256"/>
      <c r="I19" s="256">
        <v>322600</v>
      </c>
      <c r="J19" s="256"/>
      <c r="K19" s="256">
        <v>258400</v>
      </c>
      <c r="L19" s="256"/>
      <c r="M19" s="256">
        <v>331000</v>
      </c>
      <c r="N19" s="256"/>
      <c r="O19" s="256">
        <v>50000</v>
      </c>
      <c r="P19" s="256"/>
      <c r="Q19" s="256">
        <v>5890300</v>
      </c>
      <c r="R19" s="256"/>
      <c r="S19" s="256">
        <v>40000</v>
      </c>
      <c r="T19" s="256"/>
      <c r="U19" s="256">
        <v>107600</v>
      </c>
      <c r="V19" s="256"/>
      <c r="W19" s="256">
        <v>389800</v>
      </c>
      <c r="X19" s="256"/>
      <c r="Y19" s="256">
        <v>760700</v>
      </c>
      <c r="Z19" s="256"/>
      <c r="AA19" s="256">
        <v>210000</v>
      </c>
      <c r="AB19" s="256"/>
      <c r="AC19" s="256">
        <v>240000</v>
      </c>
      <c r="AD19" s="257"/>
      <c r="AE19" s="257">
        <v>126000</v>
      </c>
      <c r="AF19" s="258"/>
      <c r="AG19" s="259">
        <v>631500</v>
      </c>
    </row>
    <row r="20" spans="1:33" ht="25.8" x14ac:dyDescent="0.5">
      <c r="A20" s="260">
        <v>9</v>
      </c>
      <c r="B20" s="253" t="s">
        <v>216</v>
      </c>
      <c r="C20" s="254">
        <v>8812500</v>
      </c>
      <c r="D20" s="255"/>
      <c r="E20" s="255">
        <v>2279200</v>
      </c>
      <c r="F20" s="256"/>
      <c r="G20" s="256">
        <v>119700</v>
      </c>
      <c r="H20" s="256"/>
      <c r="I20" s="256">
        <v>244300</v>
      </c>
      <c r="J20" s="256"/>
      <c r="K20" s="256">
        <v>258400</v>
      </c>
      <c r="L20" s="256"/>
      <c r="M20" s="256">
        <v>205000</v>
      </c>
      <c r="N20" s="256"/>
      <c r="O20" s="256">
        <v>50000</v>
      </c>
      <c r="P20" s="256"/>
      <c r="Q20" s="256">
        <v>4342100</v>
      </c>
      <c r="R20" s="256"/>
      <c r="S20" s="256">
        <v>40000</v>
      </c>
      <c r="T20" s="256"/>
      <c r="U20" s="256">
        <v>91600</v>
      </c>
      <c r="V20" s="256"/>
      <c r="W20" s="256">
        <v>419200</v>
      </c>
      <c r="X20" s="256"/>
      <c r="Y20" s="256">
        <v>235000</v>
      </c>
      <c r="Z20" s="256"/>
      <c r="AA20" s="256">
        <v>210000</v>
      </c>
      <c r="AB20" s="256"/>
      <c r="AC20" s="256">
        <v>240000</v>
      </c>
      <c r="AD20" s="257"/>
      <c r="AE20" s="257">
        <v>78000</v>
      </c>
      <c r="AF20" s="258"/>
      <c r="AG20" s="259">
        <v>0</v>
      </c>
    </row>
    <row r="21" spans="1:33" ht="25.8" x14ac:dyDescent="0.5">
      <c r="A21" s="260">
        <v>10</v>
      </c>
      <c r="B21" s="253" t="s">
        <v>217</v>
      </c>
      <c r="C21" s="254">
        <v>9958800</v>
      </c>
      <c r="D21" s="255"/>
      <c r="E21" s="255">
        <v>2074700</v>
      </c>
      <c r="F21" s="256"/>
      <c r="G21" s="256">
        <v>119700</v>
      </c>
      <c r="H21" s="256"/>
      <c r="I21" s="256">
        <v>84700</v>
      </c>
      <c r="J21" s="256"/>
      <c r="K21" s="256">
        <v>258400</v>
      </c>
      <c r="L21" s="256"/>
      <c r="M21" s="256">
        <v>239000</v>
      </c>
      <c r="N21" s="256"/>
      <c r="O21" s="256">
        <v>50000</v>
      </c>
      <c r="P21" s="256"/>
      <c r="Q21" s="256">
        <v>5726800</v>
      </c>
      <c r="R21" s="256"/>
      <c r="S21" s="256">
        <v>40000</v>
      </c>
      <c r="T21" s="256"/>
      <c r="U21" s="256">
        <v>91600</v>
      </c>
      <c r="V21" s="256"/>
      <c r="W21" s="256">
        <v>462900</v>
      </c>
      <c r="X21" s="256"/>
      <c r="Y21" s="256">
        <v>235000</v>
      </c>
      <c r="Z21" s="256"/>
      <c r="AA21" s="256">
        <v>210000</v>
      </c>
      <c r="AB21" s="256"/>
      <c r="AC21" s="256">
        <v>240000</v>
      </c>
      <c r="AD21" s="257"/>
      <c r="AE21" s="257">
        <v>126000</v>
      </c>
      <c r="AF21" s="258"/>
      <c r="AG21" s="259">
        <v>0</v>
      </c>
    </row>
    <row r="22" spans="1:33" ht="25.8" x14ac:dyDescent="0.5">
      <c r="A22" s="260">
        <v>11</v>
      </c>
      <c r="B22" s="253" t="s">
        <v>218</v>
      </c>
      <c r="C22" s="254">
        <v>26730400</v>
      </c>
      <c r="D22" s="255"/>
      <c r="E22" s="255">
        <v>20939200</v>
      </c>
      <c r="F22" s="256"/>
      <c r="G22" s="256">
        <v>94100</v>
      </c>
      <c r="H22" s="256"/>
      <c r="I22" s="256">
        <v>31500</v>
      </c>
      <c r="J22" s="256"/>
      <c r="K22" s="256">
        <v>243400</v>
      </c>
      <c r="L22" s="256"/>
      <c r="M22" s="256">
        <v>501000</v>
      </c>
      <c r="N22" s="256"/>
      <c r="O22" s="256">
        <v>50000</v>
      </c>
      <c r="P22" s="256"/>
      <c r="Q22" s="256">
        <v>3750500</v>
      </c>
      <c r="R22" s="256"/>
      <c r="S22" s="256">
        <v>40000</v>
      </c>
      <c r="T22" s="256"/>
      <c r="U22" s="256">
        <v>107600</v>
      </c>
      <c r="V22" s="256"/>
      <c r="W22" s="256">
        <v>397100</v>
      </c>
      <c r="X22" s="256"/>
      <c r="Y22" s="256">
        <v>0</v>
      </c>
      <c r="Z22" s="256"/>
      <c r="AA22" s="256">
        <v>210000</v>
      </c>
      <c r="AB22" s="256"/>
      <c r="AC22" s="256">
        <v>240000</v>
      </c>
      <c r="AD22" s="257"/>
      <c r="AE22" s="257">
        <v>126000</v>
      </c>
      <c r="AF22" s="258"/>
      <c r="AG22" s="259">
        <v>0</v>
      </c>
    </row>
    <row r="23" spans="1:33" ht="25.8" x14ac:dyDescent="0.5">
      <c r="A23" s="260">
        <v>12</v>
      </c>
      <c r="B23" s="253" t="s">
        <v>219</v>
      </c>
      <c r="C23" s="254">
        <v>9154400</v>
      </c>
      <c r="D23" s="255"/>
      <c r="E23" s="255">
        <v>1902700</v>
      </c>
      <c r="F23" s="256"/>
      <c r="G23" s="256">
        <v>94100</v>
      </c>
      <c r="H23" s="256"/>
      <c r="I23" s="256">
        <v>270100</v>
      </c>
      <c r="J23" s="256"/>
      <c r="K23" s="256">
        <v>243400</v>
      </c>
      <c r="L23" s="256"/>
      <c r="M23" s="256">
        <v>365000</v>
      </c>
      <c r="N23" s="256"/>
      <c r="O23" s="256">
        <v>50000</v>
      </c>
      <c r="P23" s="256"/>
      <c r="Q23" s="256">
        <v>3915900</v>
      </c>
      <c r="R23" s="256"/>
      <c r="S23" s="256">
        <v>40000</v>
      </c>
      <c r="T23" s="256"/>
      <c r="U23" s="256">
        <v>91600</v>
      </c>
      <c r="V23" s="256"/>
      <c r="W23" s="256">
        <v>419200</v>
      </c>
      <c r="X23" s="256"/>
      <c r="Y23" s="256">
        <v>0</v>
      </c>
      <c r="Z23" s="256"/>
      <c r="AA23" s="256">
        <v>210000</v>
      </c>
      <c r="AB23" s="256"/>
      <c r="AC23" s="256">
        <v>240000</v>
      </c>
      <c r="AD23" s="257"/>
      <c r="AE23" s="257">
        <v>126000</v>
      </c>
      <c r="AF23" s="258"/>
      <c r="AG23" s="259">
        <v>1186400</v>
      </c>
    </row>
    <row r="24" spans="1:33" ht="29.4" x14ac:dyDescent="0.65">
      <c r="A24" s="261"/>
      <c r="B24" s="262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</row>
    <row r="25" spans="1:33" ht="25.8" x14ac:dyDescent="0.5">
      <c r="A25" s="153" t="s">
        <v>220</v>
      </c>
      <c r="B25" s="26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</row>
    <row r="26" spans="1:33" ht="25.8" x14ac:dyDescent="0.5">
      <c r="A26" s="264" t="s">
        <v>221</v>
      </c>
      <c r="B26" s="264"/>
      <c r="C26" s="264"/>
      <c r="D26" s="264"/>
      <c r="E26" s="153"/>
      <c r="F26" s="153"/>
      <c r="G26" s="153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</row>
    <row r="27" spans="1:33" ht="29.4" x14ac:dyDescent="0.65">
      <c r="A27" s="153" t="s">
        <v>222</v>
      </c>
      <c r="B27" s="263"/>
      <c r="C27" s="153"/>
      <c r="D27" s="153"/>
      <c r="E27" s="153"/>
      <c r="F27" s="153"/>
      <c r="G27" s="153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</row>
    <row r="28" spans="1:33" ht="28.8" x14ac:dyDescent="0.55000000000000004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</row>
  </sheetData>
  <mergeCells count="47">
    <mergeCell ref="A26:D26"/>
    <mergeCell ref="AD9:AD10"/>
    <mergeCell ref="AE9:AE10"/>
    <mergeCell ref="AF9:AF10"/>
    <mergeCell ref="AG9:AG10"/>
    <mergeCell ref="A11:B11"/>
    <mergeCell ref="W9:W10"/>
    <mergeCell ref="X9:X10"/>
    <mergeCell ref="Y9:Y10"/>
    <mergeCell ref="Z9:Z10"/>
    <mergeCell ref="AB9:AB10"/>
    <mergeCell ref="AC9:AC10"/>
    <mergeCell ref="Q9:Q10"/>
    <mergeCell ref="R9:R10"/>
    <mergeCell ref="S9:S10"/>
    <mergeCell ref="T9:T10"/>
    <mergeCell ref="U9:U10"/>
    <mergeCell ref="V9:V10"/>
    <mergeCell ref="H9:H10"/>
    <mergeCell ref="I9:I10"/>
    <mergeCell ref="J9:J10"/>
    <mergeCell ref="L9:L10"/>
    <mergeCell ref="N9:N10"/>
    <mergeCell ref="P9:P10"/>
    <mergeCell ref="D8:E8"/>
    <mergeCell ref="P8:U8"/>
    <mergeCell ref="V8:W8"/>
    <mergeCell ref="X8:AC8"/>
    <mergeCell ref="D7:E7"/>
    <mergeCell ref="F7:G7"/>
    <mergeCell ref="H7:O7"/>
    <mergeCell ref="P7:U7"/>
    <mergeCell ref="V7:W7"/>
    <mergeCell ref="X7:AC7"/>
    <mergeCell ref="D5:E5"/>
    <mergeCell ref="F5:G5"/>
    <mergeCell ref="H5:O5"/>
    <mergeCell ref="P5:U5"/>
    <mergeCell ref="V5:W5"/>
    <mergeCell ref="X5:AC5"/>
    <mergeCell ref="AD5:AE5"/>
    <mergeCell ref="AF5:AG5"/>
    <mergeCell ref="A4:C6"/>
    <mergeCell ref="D4:E4"/>
    <mergeCell ref="F4:AC4"/>
    <mergeCell ref="AD4:AE4"/>
    <mergeCell ref="AF4:A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0ACD1-9FC9-463F-9066-597ADAFFF3BF}">
  <sheetPr>
    <tabColor theme="5" tint="0.79998168889431442"/>
  </sheetPr>
  <dimension ref="A1:CL88"/>
  <sheetViews>
    <sheetView topLeftCell="A5" zoomScale="62" workbookViewId="0">
      <selection activeCell="D7" sqref="D7:E7"/>
    </sheetView>
  </sheetViews>
  <sheetFormatPr defaultRowHeight="16.8" x14ac:dyDescent="0.4"/>
  <cols>
    <col min="2" max="2" width="16.09765625" bestFit="1" customWidth="1"/>
    <col min="3" max="3" width="14.09765625" customWidth="1"/>
    <col min="4" max="90" width="14" customWidth="1"/>
  </cols>
  <sheetData>
    <row r="1" spans="1:90" ht="30.6" x14ac:dyDescent="0.7">
      <c r="A1" s="11" t="s">
        <v>119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6"/>
      <c r="BC1" s="266"/>
      <c r="BD1" s="266"/>
      <c r="BE1" s="266"/>
      <c r="BF1" s="266"/>
      <c r="BG1" s="266"/>
      <c r="BH1" s="266"/>
      <c r="BI1" s="266"/>
      <c r="BJ1" s="266"/>
      <c r="BK1" s="266"/>
      <c r="BL1" s="266"/>
      <c r="BM1" s="266"/>
      <c r="BN1" s="266"/>
      <c r="BO1" s="266"/>
      <c r="BP1" s="266"/>
      <c r="BQ1" s="266"/>
      <c r="BR1" s="266"/>
      <c r="BS1" s="266"/>
      <c r="BT1" s="266"/>
      <c r="BU1" s="266"/>
      <c r="BV1" s="266"/>
      <c r="BW1" s="266"/>
      <c r="BX1" s="266"/>
      <c r="BY1" s="266"/>
      <c r="BZ1" s="266"/>
      <c r="CA1" s="266"/>
      <c r="CB1" s="266"/>
      <c r="CC1" s="266"/>
      <c r="CD1" s="266"/>
      <c r="CE1" s="266"/>
      <c r="CF1" s="267"/>
      <c r="CG1" s="266"/>
      <c r="CH1" s="266"/>
      <c r="CI1" s="266"/>
      <c r="CJ1" s="266"/>
      <c r="CK1" s="266"/>
      <c r="CL1" s="266"/>
    </row>
    <row r="2" spans="1:90" ht="30.6" x14ac:dyDescent="0.7">
      <c r="A2" s="11" t="s">
        <v>223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7"/>
      <c r="CG2" s="266"/>
      <c r="CH2" s="266"/>
      <c r="CI2" s="266"/>
      <c r="CJ2" s="266"/>
      <c r="CK2" s="266"/>
      <c r="CL2" s="266"/>
    </row>
    <row r="3" spans="1:90" ht="24.6" x14ac:dyDescent="0.4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  <c r="AU3" s="268"/>
      <c r="AV3" s="268"/>
      <c r="AW3" s="268"/>
      <c r="AX3" s="268"/>
      <c r="AY3" s="268"/>
      <c r="AZ3" s="268"/>
      <c r="BA3" s="268"/>
      <c r="BB3" s="268"/>
      <c r="BC3" s="268"/>
      <c r="BD3" s="268"/>
      <c r="BE3" s="268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  <c r="CD3" s="268"/>
      <c r="CE3" s="268"/>
      <c r="CF3" s="268"/>
      <c r="CG3" s="268"/>
      <c r="CH3" s="268"/>
      <c r="CI3" s="268"/>
      <c r="CJ3" s="268"/>
      <c r="CK3" s="268"/>
      <c r="CL3" s="268"/>
    </row>
    <row r="4" spans="1:90" ht="21" x14ac:dyDescent="0.4">
      <c r="A4" s="269" t="s">
        <v>125</v>
      </c>
      <c r="B4" s="270"/>
      <c r="C4" s="271" t="s">
        <v>224</v>
      </c>
      <c r="D4" s="272" t="s">
        <v>163</v>
      </c>
      <c r="E4" s="273"/>
      <c r="F4" s="273"/>
      <c r="G4" s="273"/>
      <c r="H4" s="273"/>
      <c r="I4" s="273"/>
      <c r="J4" s="273"/>
      <c r="K4" s="274"/>
      <c r="L4" s="275" t="s">
        <v>164</v>
      </c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  <c r="BB4" s="276"/>
      <c r="BC4" s="276"/>
      <c r="BD4" s="276"/>
      <c r="BE4" s="276"/>
      <c r="BF4" s="276"/>
      <c r="BG4" s="276"/>
      <c r="BH4" s="276"/>
      <c r="BI4" s="276"/>
      <c r="BJ4" s="276"/>
      <c r="BK4" s="276"/>
      <c r="BL4" s="276"/>
      <c r="BM4" s="276"/>
      <c r="BN4" s="276"/>
      <c r="BO4" s="276"/>
      <c r="BP4" s="276"/>
      <c r="BQ4" s="276"/>
      <c r="BR4" s="276"/>
      <c r="BS4" s="276"/>
      <c r="BT4" s="276"/>
      <c r="BU4" s="276"/>
      <c r="BV4" s="276"/>
      <c r="BW4" s="277"/>
      <c r="BX4" s="272" t="s">
        <v>165</v>
      </c>
      <c r="BY4" s="273"/>
      <c r="BZ4" s="273"/>
      <c r="CA4" s="273"/>
      <c r="CB4" s="273"/>
      <c r="CC4" s="274"/>
      <c r="CD4" s="272" t="s">
        <v>225</v>
      </c>
      <c r="CE4" s="273"/>
      <c r="CF4" s="273"/>
      <c r="CG4" s="273"/>
      <c r="CH4" s="273"/>
      <c r="CI4" s="274"/>
      <c r="CJ4" s="272" t="s">
        <v>226</v>
      </c>
      <c r="CK4" s="274"/>
      <c r="CL4" s="278" t="s">
        <v>227</v>
      </c>
    </row>
    <row r="5" spans="1:90" ht="73.8" customHeight="1" x14ac:dyDescent="0.4">
      <c r="A5" s="279"/>
      <c r="B5" s="280"/>
      <c r="C5" s="281"/>
      <c r="D5" s="272" t="s">
        <v>228</v>
      </c>
      <c r="E5" s="273"/>
      <c r="F5" s="273"/>
      <c r="G5" s="273"/>
      <c r="H5" s="273"/>
      <c r="I5" s="273"/>
      <c r="J5" s="273"/>
      <c r="K5" s="274"/>
      <c r="L5" s="272" t="s">
        <v>229</v>
      </c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4"/>
      <c r="X5" s="278" t="s">
        <v>230</v>
      </c>
      <c r="Y5" s="282"/>
      <c r="Z5" s="282"/>
      <c r="AA5" s="283"/>
      <c r="AB5" s="272" t="s">
        <v>231</v>
      </c>
      <c r="AC5" s="273"/>
      <c r="AD5" s="273"/>
      <c r="AE5" s="274"/>
      <c r="AF5" s="272" t="s">
        <v>232</v>
      </c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4"/>
      <c r="AT5" s="284" t="s">
        <v>233</v>
      </c>
      <c r="AU5" s="285"/>
      <c r="AV5" s="285"/>
      <c r="AW5" s="286"/>
      <c r="AX5" s="272" t="s">
        <v>234</v>
      </c>
      <c r="AY5" s="273"/>
      <c r="AZ5" s="273"/>
      <c r="BA5" s="273"/>
      <c r="BB5" s="273"/>
      <c r="BC5" s="274"/>
      <c r="BD5" s="272" t="s">
        <v>235</v>
      </c>
      <c r="BE5" s="273"/>
      <c r="BF5" s="273"/>
      <c r="BG5" s="274"/>
      <c r="BH5" s="272" t="s">
        <v>236</v>
      </c>
      <c r="BI5" s="273"/>
      <c r="BJ5" s="273"/>
      <c r="BK5" s="273"/>
      <c r="BL5" s="273"/>
      <c r="BM5" s="273"/>
      <c r="BN5" s="273"/>
      <c r="BO5" s="273"/>
      <c r="BP5" s="273"/>
      <c r="BQ5" s="274"/>
      <c r="BR5" s="272" t="s">
        <v>237</v>
      </c>
      <c r="BS5" s="274"/>
      <c r="BT5" s="272" t="s">
        <v>238</v>
      </c>
      <c r="BU5" s="274"/>
      <c r="BV5" s="272" t="s">
        <v>239</v>
      </c>
      <c r="BW5" s="274"/>
      <c r="BX5" s="284" t="s">
        <v>240</v>
      </c>
      <c r="BY5" s="285"/>
      <c r="BZ5" s="285"/>
      <c r="CA5" s="285"/>
      <c r="CB5" s="285"/>
      <c r="CC5" s="286"/>
      <c r="CD5" s="284" t="s">
        <v>241</v>
      </c>
      <c r="CE5" s="285"/>
      <c r="CF5" s="285"/>
      <c r="CG5" s="286"/>
      <c r="CH5" s="284" t="s">
        <v>242</v>
      </c>
      <c r="CI5" s="286"/>
      <c r="CJ5" s="287" t="s">
        <v>243</v>
      </c>
      <c r="CK5" s="288"/>
      <c r="CL5" s="289"/>
    </row>
    <row r="6" spans="1:90" ht="122.4" customHeight="1" x14ac:dyDescent="0.4">
      <c r="A6" s="279"/>
      <c r="B6" s="280"/>
      <c r="C6" s="290" t="s">
        <v>244</v>
      </c>
      <c r="D6" s="291" t="s">
        <v>245</v>
      </c>
      <c r="E6" s="292"/>
      <c r="F6" s="291" t="s">
        <v>246</v>
      </c>
      <c r="G6" s="292"/>
      <c r="H6" s="291" t="s">
        <v>247</v>
      </c>
      <c r="I6" s="292"/>
      <c r="J6" s="291" t="s">
        <v>248</v>
      </c>
      <c r="K6" s="292"/>
      <c r="L6" s="293" t="s">
        <v>249</v>
      </c>
      <c r="M6" s="293"/>
      <c r="N6" s="291" t="s">
        <v>250</v>
      </c>
      <c r="O6" s="292"/>
      <c r="P6" s="291" t="s">
        <v>251</v>
      </c>
      <c r="Q6" s="292"/>
      <c r="R6" s="291" t="s">
        <v>252</v>
      </c>
      <c r="S6" s="292"/>
      <c r="T6" s="287" t="s">
        <v>253</v>
      </c>
      <c r="U6" s="288"/>
      <c r="V6" s="287" t="s">
        <v>254</v>
      </c>
      <c r="W6" s="288"/>
      <c r="X6" s="291" t="s">
        <v>255</v>
      </c>
      <c r="Y6" s="292"/>
      <c r="Z6" s="291" t="s">
        <v>256</v>
      </c>
      <c r="AA6" s="292"/>
      <c r="AB6" s="291" t="s">
        <v>257</v>
      </c>
      <c r="AC6" s="292"/>
      <c r="AD6" s="291" t="s">
        <v>258</v>
      </c>
      <c r="AE6" s="292"/>
      <c r="AF6" s="293" t="s">
        <v>259</v>
      </c>
      <c r="AG6" s="293"/>
      <c r="AH6" s="293" t="s">
        <v>260</v>
      </c>
      <c r="AI6" s="293"/>
      <c r="AJ6" s="293" t="s">
        <v>261</v>
      </c>
      <c r="AK6" s="293"/>
      <c r="AL6" s="287" t="s">
        <v>262</v>
      </c>
      <c r="AM6" s="288"/>
      <c r="AN6" s="287" t="s">
        <v>263</v>
      </c>
      <c r="AO6" s="288"/>
      <c r="AP6" s="287" t="s">
        <v>264</v>
      </c>
      <c r="AQ6" s="288"/>
      <c r="AR6" s="287" t="s">
        <v>265</v>
      </c>
      <c r="AS6" s="288"/>
      <c r="AT6" s="287" t="s">
        <v>266</v>
      </c>
      <c r="AU6" s="288"/>
      <c r="AV6" s="287" t="s">
        <v>267</v>
      </c>
      <c r="AW6" s="288"/>
      <c r="AX6" s="291" t="s">
        <v>268</v>
      </c>
      <c r="AY6" s="292"/>
      <c r="AZ6" s="291" t="s">
        <v>269</v>
      </c>
      <c r="BA6" s="292"/>
      <c r="BB6" s="291" t="s">
        <v>270</v>
      </c>
      <c r="BC6" s="292"/>
      <c r="BD6" s="291" t="s">
        <v>271</v>
      </c>
      <c r="BE6" s="292"/>
      <c r="BF6" s="291" t="s">
        <v>272</v>
      </c>
      <c r="BG6" s="292"/>
      <c r="BH6" s="287" t="s">
        <v>273</v>
      </c>
      <c r="BI6" s="288"/>
      <c r="BJ6" s="287" t="s">
        <v>274</v>
      </c>
      <c r="BK6" s="288"/>
      <c r="BL6" s="287" t="s">
        <v>275</v>
      </c>
      <c r="BM6" s="288"/>
      <c r="BN6" s="287" t="s">
        <v>276</v>
      </c>
      <c r="BO6" s="288"/>
      <c r="BP6" s="287" t="s">
        <v>277</v>
      </c>
      <c r="BQ6" s="288"/>
      <c r="BR6" s="291" t="s">
        <v>278</v>
      </c>
      <c r="BS6" s="292"/>
      <c r="BT6" s="291" t="s">
        <v>279</v>
      </c>
      <c r="BU6" s="292"/>
      <c r="BV6" s="291" t="s">
        <v>280</v>
      </c>
      <c r="BW6" s="292"/>
      <c r="BX6" s="287" t="s">
        <v>281</v>
      </c>
      <c r="BY6" s="288"/>
      <c r="BZ6" s="287" t="s">
        <v>282</v>
      </c>
      <c r="CA6" s="288"/>
      <c r="CB6" s="287" t="s">
        <v>283</v>
      </c>
      <c r="CC6" s="288"/>
      <c r="CD6" s="287" t="s">
        <v>284</v>
      </c>
      <c r="CE6" s="288"/>
      <c r="CF6" s="287" t="s">
        <v>285</v>
      </c>
      <c r="CG6" s="288"/>
      <c r="CH6" s="287" t="s">
        <v>286</v>
      </c>
      <c r="CI6" s="288"/>
      <c r="CJ6" s="287" t="s">
        <v>287</v>
      </c>
      <c r="CK6" s="288"/>
      <c r="CL6" s="294"/>
    </row>
    <row r="7" spans="1:90" ht="123" x14ac:dyDescent="0.4">
      <c r="A7" s="295"/>
      <c r="B7" s="296"/>
      <c r="C7" s="290" t="s">
        <v>176</v>
      </c>
      <c r="D7" s="290" t="s">
        <v>288</v>
      </c>
      <c r="E7" s="290" t="s">
        <v>176</v>
      </c>
      <c r="F7" s="290" t="s">
        <v>38</v>
      </c>
      <c r="G7" s="290" t="s">
        <v>176</v>
      </c>
      <c r="H7" s="290" t="s">
        <v>38</v>
      </c>
      <c r="I7" s="290" t="s">
        <v>176</v>
      </c>
      <c r="J7" s="290" t="s">
        <v>36</v>
      </c>
      <c r="K7" s="290" t="s">
        <v>176</v>
      </c>
      <c r="L7" s="297" t="s">
        <v>289</v>
      </c>
      <c r="M7" s="297" t="s">
        <v>176</v>
      </c>
      <c r="N7" s="290" t="s">
        <v>289</v>
      </c>
      <c r="O7" s="290" t="s">
        <v>176</v>
      </c>
      <c r="P7" s="290" t="s">
        <v>289</v>
      </c>
      <c r="Q7" s="290" t="s">
        <v>176</v>
      </c>
      <c r="R7" s="290" t="s">
        <v>290</v>
      </c>
      <c r="S7" s="290" t="s">
        <v>176</v>
      </c>
      <c r="T7" s="290" t="s">
        <v>291</v>
      </c>
      <c r="U7" s="290" t="s">
        <v>176</v>
      </c>
      <c r="V7" s="290" t="s">
        <v>36</v>
      </c>
      <c r="W7" s="290" t="s">
        <v>176</v>
      </c>
      <c r="X7" s="290" t="s">
        <v>292</v>
      </c>
      <c r="Y7" s="290" t="s">
        <v>176</v>
      </c>
      <c r="Z7" s="290" t="s">
        <v>288</v>
      </c>
      <c r="AA7" s="290" t="s">
        <v>176</v>
      </c>
      <c r="AB7" s="298" t="s">
        <v>293</v>
      </c>
      <c r="AC7" s="298" t="s">
        <v>176</v>
      </c>
      <c r="AD7" s="298" t="s">
        <v>39</v>
      </c>
      <c r="AE7" s="298" t="s">
        <v>176</v>
      </c>
      <c r="AF7" s="299" t="s">
        <v>294</v>
      </c>
      <c r="AG7" s="299" t="s">
        <v>176</v>
      </c>
      <c r="AH7" s="297" t="s">
        <v>295</v>
      </c>
      <c r="AI7" s="297" t="s">
        <v>176</v>
      </c>
      <c r="AJ7" s="290" t="s">
        <v>294</v>
      </c>
      <c r="AK7" s="290" t="s">
        <v>176</v>
      </c>
      <c r="AL7" s="290" t="s">
        <v>296</v>
      </c>
      <c r="AM7" s="290" t="s">
        <v>176</v>
      </c>
      <c r="AN7" s="290" t="s">
        <v>296</v>
      </c>
      <c r="AO7" s="290" t="s">
        <v>176</v>
      </c>
      <c r="AP7" s="290" t="s">
        <v>297</v>
      </c>
      <c r="AQ7" s="290" t="s">
        <v>176</v>
      </c>
      <c r="AR7" s="297" t="s">
        <v>38</v>
      </c>
      <c r="AS7" s="297" t="s">
        <v>176</v>
      </c>
      <c r="AT7" s="297" t="s">
        <v>294</v>
      </c>
      <c r="AU7" s="297" t="s">
        <v>176</v>
      </c>
      <c r="AV7" s="297" t="s">
        <v>298</v>
      </c>
      <c r="AW7" s="297" t="s">
        <v>176</v>
      </c>
      <c r="AX7" s="290" t="s">
        <v>293</v>
      </c>
      <c r="AY7" s="290" t="s">
        <v>176</v>
      </c>
      <c r="AZ7" s="290" t="s">
        <v>289</v>
      </c>
      <c r="BA7" s="290" t="s">
        <v>176</v>
      </c>
      <c r="BB7" s="290" t="s">
        <v>40</v>
      </c>
      <c r="BC7" s="290" t="s">
        <v>176</v>
      </c>
      <c r="BD7" s="297" t="s">
        <v>289</v>
      </c>
      <c r="BE7" s="297" t="s">
        <v>176</v>
      </c>
      <c r="BF7" s="297" t="s">
        <v>299</v>
      </c>
      <c r="BG7" s="297" t="s">
        <v>176</v>
      </c>
      <c r="BH7" s="297" t="s">
        <v>300</v>
      </c>
      <c r="BI7" s="297" t="s">
        <v>176</v>
      </c>
      <c r="BJ7" s="297" t="s">
        <v>301</v>
      </c>
      <c r="BK7" s="297" t="s">
        <v>176</v>
      </c>
      <c r="BL7" s="297" t="s">
        <v>302</v>
      </c>
      <c r="BM7" s="297" t="s">
        <v>176</v>
      </c>
      <c r="BN7" s="297" t="s">
        <v>302</v>
      </c>
      <c r="BO7" s="290" t="s">
        <v>176</v>
      </c>
      <c r="BP7" s="297" t="s">
        <v>298</v>
      </c>
      <c r="BQ7" s="297" t="s">
        <v>176</v>
      </c>
      <c r="BR7" s="290" t="s">
        <v>36</v>
      </c>
      <c r="BS7" s="290" t="s">
        <v>176</v>
      </c>
      <c r="BT7" s="290" t="s">
        <v>294</v>
      </c>
      <c r="BU7" s="290" t="s">
        <v>176</v>
      </c>
      <c r="BV7" s="290" t="s">
        <v>303</v>
      </c>
      <c r="BW7" s="290" t="s">
        <v>176</v>
      </c>
      <c r="BX7" s="297" t="s">
        <v>304</v>
      </c>
      <c r="BY7" s="297" t="s">
        <v>176</v>
      </c>
      <c r="BZ7" s="297" t="s">
        <v>36</v>
      </c>
      <c r="CA7" s="297" t="s">
        <v>176</v>
      </c>
      <c r="CB7" s="297" t="s">
        <v>36</v>
      </c>
      <c r="CC7" s="297" t="s">
        <v>176</v>
      </c>
      <c r="CD7" s="297" t="s">
        <v>36</v>
      </c>
      <c r="CE7" s="297" t="s">
        <v>176</v>
      </c>
      <c r="CF7" s="297" t="s">
        <v>292</v>
      </c>
      <c r="CG7" s="297" t="s">
        <v>176</v>
      </c>
      <c r="CH7" s="297" t="s">
        <v>305</v>
      </c>
      <c r="CI7" s="297" t="s">
        <v>176</v>
      </c>
      <c r="CJ7" s="297" t="s">
        <v>289</v>
      </c>
      <c r="CK7" s="297" t="s">
        <v>176</v>
      </c>
      <c r="CL7" s="290" t="s">
        <v>176</v>
      </c>
    </row>
    <row r="8" spans="1:90" ht="24.6" x14ac:dyDescent="0.7">
      <c r="A8" s="300"/>
      <c r="B8" s="301" t="s">
        <v>306</v>
      </c>
      <c r="C8" s="302">
        <v>597324500</v>
      </c>
      <c r="D8" s="302">
        <v>40</v>
      </c>
      <c r="E8" s="302">
        <v>300538700</v>
      </c>
      <c r="F8" s="302">
        <v>59</v>
      </c>
      <c r="G8" s="302">
        <v>95598400</v>
      </c>
      <c r="H8" s="302">
        <v>71</v>
      </c>
      <c r="I8" s="302">
        <v>3900000</v>
      </c>
      <c r="J8" s="302">
        <v>90</v>
      </c>
      <c r="K8" s="302">
        <v>1000000</v>
      </c>
      <c r="L8" s="302">
        <v>203267</v>
      </c>
      <c r="M8" s="302">
        <v>25254700</v>
      </c>
      <c r="N8" s="302">
        <v>280000</v>
      </c>
      <c r="O8" s="302">
        <v>43762000</v>
      </c>
      <c r="P8" s="302">
        <v>1500</v>
      </c>
      <c r="Q8" s="302">
        <v>1000000</v>
      </c>
      <c r="R8" s="302">
        <v>700</v>
      </c>
      <c r="S8" s="302">
        <v>2550000</v>
      </c>
      <c r="T8" s="302">
        <v>1500</v>
      </c>
      <c r="U8" s="302">
        <v>5000000</v>
      </c>
      <c r="V8" s="302">
        <v>4696</v>
      </c>
      <c r="W8" s="302">
        <v>2910900</v>
      </c>
      <c r="X8" s="302">
        <v>40</v>
      </c>
      <c r="Y8" s="302">
        <v>29705000</v>
      </c>
      <c r="Z8" s="302">
        <v>585</v>
      </c>
      <c r="AA8" s="302">
        <v>87749699.99999994</v>
      </c>
      <c r="AB8" s="302">
        <v>3</v>
      </c>
      <c r="AC8" s="302">
        <v>3056000</v>
      </c>
      <c r="AD8" s="302">
        <v>1</v>
      </c>
      <c r="AE8" s="302">
        <v>100000</v>
      </c>
      <c r="AF8" s="302">
        <v>3626.22</v>
      </c>
      <c r="AG8" s="302">
        <v>191232200</v>
      </c>
      <c r="AH8" s="302">
        <v>2</v>
      </c>
      <c r="AI8" s="302">
        <v>395455400</v>
      </c>
      <c r="AJ8" s="302">
        <v>100000</v>
      </c>
      <c r="AK8" s="302">
        <v>140169500</v>
      </c>
      <c r="AL8" s="302">
        <v>0</v>
      </c>
      <c r="AM8" s="302">
        <v>676315600</v>
      </c>
      <c r="AN8" s="302">
        <v>0</v>
      </c>
      <c r="AO8" s="302">
        <v>506943800</v>
      </c>
      <c r="AP8" s="302">
        <v>0</v>
      </c>
      <c r="AQ8" s="302">
        <v>200000</v>
      </c>
      <c r="AR8" s="302">
        <v>2</v>
      </c>
      <c r="AS8" s="302">
        <v>900000</v>
      </c>
      <c r="AT8" s="302">
        <v>60000</v>
      </c>
      <c r="AU8" s="302">
        <v>125600000</v>
      </c>
      <c r="AV8" s="302">
        <v>75</v>
      </c>
      <c r="AW8" s="302">
        <v>5654000</v>
      </c>
      <c r="AX8" s="302">
        <v>4</v>
      </c>
      <c r="AY8" s="302">
        <v>950000</v>
      </c>
      <c r="AZ8" s="302">
        <v>200</v>
      </c>
      <c r="BA8" s="302">
        <v>14750000</v>
      </c>
      <c r="BB8" s="302">
        <v>1</v>
      </c>
      <c r="BC8" s="302">
        <v>680000</v>
      </c>
      <c r="BD8" s="302">
        <v>600</v>
      </c>
      <c r="BE8" s="302">
        <v>3800000</v>
      </c>
      <c r="BF8" s="302">
        <v>40</v>
      </c>
      <c r="BG8" s="302">
        <v>5620000</v>
      </c>
      <c r="BH8" s="302">
        <v>0</v>
      </c>
      <c r="BI8" s="302">
        <v>4300000</v>
      </c>
      <c r="BJ8" s="302">
        <v>1</v>
      </c>
      <c r="BK8" s="302">
        <v>3200000</v>
      </c>
      <c r="BL8" s="302">
        <v>100</v>
      </c>
      <c r="BM8" s="302">
        <v>30475000</v>
      </c>
      <c r="BN8" s="302">
        <v>0</v>
      </c>
      <c r="BO8" s="302">
        <v>140840200</v>
      </c>
      <c r="BP8" s="302">
        <v>75</v>
      </c>
      <c r="BQ8" s="302">
        <v>2972100</v>
      </c>
      <c r="BR8" s="302">
        <v>5500</v>
      </c>
      <c r="BS8" s="302">
        <v>9800000</v>
      </c>
      <c r="BT8" s="302">
        <v>40000</v>
      </c>
      <c r="BU8" s="302">
        <v>799744000</v>
      </c>
      <c r="BV8" s="302">
        <v>12</v>
      </c>
      <c r="BW8" s="302">
        <v>72000000</v>
      </c>
      <c r="BX8" s="302">
        <v>0</v>
      </c>
      <c r="BY8" s="302">
        <v>1000000</v>
      </c>
      <c r="BZ8" s="302">
        <v>300</v>
      </c>
      <c r="CA8" s="302">
        <v>4427000</v>
      </c>
      <c r="CB8" s="302">
        <v>41400</v>
      </c>
      <c r="CC8" s="302">
        <v>37262000</v>
      </c>
      <c r="CD8" s="302">
        <v>554</v>
      </c>
      <c r="CE8" s="302">
        <v>7806000</v>
      </c>
      <c r="CF8" s="303">
        <v>61</v>
      </c>
      <c r="CG8" s="302">
        <v>5127000</v>
      </c>
      <c r="CH8" s="302">
        <v>35</v>
      </c>
      <c r="CI8" s="302">
        <v>16702400</v>
      </c>
      <c r="CJ8" s="302">
        <v>0</v>
      </c>
      <c r="CK8" s="302">
        <v>30535900</v>
      </c>
      <c r="CL8" s="302">
        <v>4433912000</v>
      </c>
    </row>
    <row r="9" spans="1:90" ht="24.6" x14ac:dyDescent="0.7">
      <c r="A9" s="304"/>
      <c r="B9" s="305"/>
      <c r="C9" s="306">
        <v>597324500</v>
      </c>
      <c r="D9" s="306">
        <v>40</v>
      </c>
      <c r="E9" s="306">
        <v>300538700</v>
      </c>
      <c r="F9" s="306">
        <v>59</v>
      </c>
      <c r="G9" s="306">
        <v>95598400</v>
      </c>
      <c r="H9" s="306">
        <v>71</v>
      </c>
      <c r="I9" s="306">
        <v>3900000</v>
      </c>
      <c r="J9" s="306">
        <v>90</v>
      </c>
      <c r="K9" s="306">
        <v>1000000</v>
      </c>
      <c r="L9" s="306">
        <v>203267</v>
      </c>
      <c r="M9" s="306">
        <v>25254700</v>
      </c>
      <c r="N9" s="306">
        <v>280000</v>
      </c>
      <c r="O9" s="306">
        <v>43762000</v>
      </c>
      <c r="P9" s="306">
        <v>0</v>
      </c>
      <c r="Q9" s="306">
        <v>1000000</v>
      </c>
      <c r="R9" s="306">
        <v>700</v>
      </c>
      <c r="S9" s="306">
        <v>2550000</v>
      </c>
      <c r="T9" s="306">
        <v>1500</v>
      </c>
      <c r="U9" s="306">
        <v>5000000</v>
      </c>
      <c r="V9" s="306">
        <v>4696</v>
      </c>
      <c r="W9" s="306">
        <v>2910900</v>
      </c>
      <c r="X9" s="306">
        <v>40</v>
      </c>
      <c r="Y9" s="306">
        <v>29705000</v>
      </c>
      <c r="Z9" s="306">
        <v>585</v>
      </c>
      <c r="AA9" s="306">
        <v>87749699.99999994</v>
      </c>
      <c r="AB9" s="306">
        <v>3</v>
      </c>
      <c r="AC9" s="306">
        <v>3056000</v>
      </c>
      <c r="AD9" s="306">
        <v>1</v>
      </c>
      <c r="AE9" s="306">
        <v>100000</v>
      </c>
      <c r="AF9" s="306">
        <v>3626.22</v>
      </c>
      <c r="AG9" s="306">
        <v>191232200</v>
      </c>
      <c r="AH9" s="306">
        <v>2</v>
      </c>
      <c r="AI9" s="306">
        <v>395455400</v>
      </c>
      <c r="AJ9" s="306">
        <v>100000</v>
      </c>
      <c r="AK9" s="306">
        <v>140169500</v>
      </c>
      <c r="AL9" s="306">
        <v>0</v>
      </c>
      <c r="AM9" s="306">
        <v>676315600</v>
      </c>
      <c r="AN9" s="306">
        <v>0</v>
      </c>
      <c r="AO9" s="306">
        <v>506943800</v>
      </c>
      <c r="AP9" s="306">
        <v>0</v>
      </c>
      <c r="AQ9" s="306">
        <v>200000</v>
      </c>
      <c r="AR9" s="306">
        <v>2</v>
      </c>
      <c r="AS9" s="306">
        <v>900000</v>
      </c>
      <c r="AT9" s="306">
        <v>60000</v>
      </c>
      <c r="AU9" s="306">
        <v>125600000</v>
      </c>
      <c r="AV9" s="306">
        <v>75</v>
      </c>
      <c r="AW9" s="306">
        <v>5654000</v>
      </c>
      <c r="AX9" s="306">
        <v>4</v>
      </c>
      <c r="AY9" s="306">
        <v>950000</v>
      </c>
      <c r="AZ9" s="306">
        <v>200</v>
      </c>
      <c r="BA9" s="306">
        <v>14750000</v>
      </c>
      <c r="BB9" s="306">
        <v>1</v>
      </c>
      <c r="BC9" s="306">
        <v>680000</v>
      </c>
      <c r="BD9" s="306">
        <v>600</v>
      </c>
      <c r="BE9" s="306">
        <v>3800000</v>
      </c>
      <c r="BF9" s="306">
        <v>40</v>
      </c>
      <c r="BG9" s="306">
        <v>5620000</v>
      </c>
      <c r="BH9" s="306">
        <v>0</v>
      </c>
      <c r="BI9" s="306">
        <v>4300000</v>
      </c>
      <c r="BJ9" s="306">
        <v>1</v>
      </c>
      <c r="BK9" s="306">
        <v>3200000</v>
      </c>
      <c r="BL9" s="306">
        <v>100</v>
      </c>
      <c r="BM9" s="306">
        <v>30475000</v>
      </c>
      <c r="BN9" s="306">
        <v>0</v>
      </c>
      <c r="BO9" s="306">
        <v>140840200</v>
      </c>
      <c r="BP9" s="306">
        <v>75</v>
      </c>
      <c r="BQ9" s="306">
        <v>2972100</v>
      </c>
      <c r="BR9" s="306">
        <v>5500</v>
      </c>
      <c r="BS9" s="306">
        <v>9800000</v>
      </c>
      <c r="BT9" s="306">
        <v>40000</v>
      </c>
      <c r="BU9" s="306">
        <v>799744000</v>
      </c>
      <c r="BV9" s="306">
        <v>12</v>
      </c>
      <c r="BW9" s="306">
        <v>72000000</v>
      </c>
      <c r="BX9" s="306">
        <v>0</v>
      </c>
      <c r="BY9" s="306">
        <v>1000000</v>
      </c>
      <c r="BZ9" s="306">
        <v>300</v>
      </c>
      <c r="CA9" s="306">
        <v>4427000</v>
      </c>
      <c r="CB9" s="306">
        <v>41400</v>
      </c>
      <c r="CC9" s="306">
        <v>37262000</v>
      </c>
      <c r="CD9" s="306">
        <v>554</v>
      </c>
      <c r="CE9" s="306">
        <v>7806000</v>
      </c>
      <c r="CF9" s="307">
        <v>61</v>
      </c>
      <c r="CG9" s="306">
        <v>5127000</v>
      </c>
      <c r="CH9" s="306">
        <v>35</v>
      </c>
      <c r="CI9" s="306">
        <v>16702400</v>
      </c>
      <c r="CJ9" s="306">
        <v>0</v>
      </c>
      <c r="CK9" s="306">
        <v>30535900</v>
      </c>
      <c r="CL9" s="306">
        <v>4433911999.999999</v>
      </c>
    </row>
    <row r="10" spans="1:90" ht="24.6" x14ac:dyDescent="0.7">
      <c r="A10" s="308">
        <v>1</v>
      </c>
      <c r="B10" s="308" t="s">
        <v>307</v>
      </c>
      <c r="C10" s="308">
        <v>0</v>
      </c>
      <c r="D10" s="308">
        <v>0</v>
      </c>
      <c r="E10" s="309">
        <v>0</v>
      </c>
      <c r="F10" s="308">
        <v>0</v>
      </c>
      <c r="G10" s="308">
        <v>0</v>
      </c>
      <c r="H10" s="310">
        <v>0</v>
      </c>
      <c r="I10" s="308">
        <v>0</v>
      </c>
      <c r="J10" s="308">
        <v>0</v>
      </c>
      <c r="K10" s="308">
        <v>0</v>
      </c>
      <c r="L10" s="308">
        <v>491</v>
      </c>
      <c r="M10" s="308">
        <v>60884</v>
      </c>
      <c r="N10" s="308">
        <v>0</v>
      </c>
      <c r="O10" s="308">
        <v>0</v>
      </c>
      <c r="P10" s="308">
        <v>0</v>
      </c>
      <c r="Q10" s="308">
        <v>47000</v>
      </c>
      <c r="R10" s="308">
        <v>700</v>
      </c>
      <c r="S10" s="308">
        <v>2550000</v>
      </c>
      <c r="T10" s="308">
        <v>0</v>
      </c>
      <c r="U10" s="308">
        <v>0</v>
      </c>
      <c r="V10" s="308">
        <v>56</v>
      </c>
      <c r="W10" s="308">
        <v>28400</v>
      </c>
      <c r="X10" s="308">
        <v>2</v>
      </c>
      <c r="Y10" s="308">
        <v>291000</v>
      </c>
      <c r="Z10" s="308">
        <v>5</v>
      </c>
      <c r="AA10" s="308">
        <v>749997.43589743506</v>
      </c>
      <c r="AB10" s="308">
        <v>0</v>
      </c>
      <c r="AC10" s="308">
        <v>0</v>
      </c>
      <c r="AD10" s="308">
        <v>0</v>
      </c>
      <c r="AE10" s="308">
        <v>0</v>
      </c>
      <c r="AF10" s="308">
        <v>264.89</v>
      </c>
      <c r="AG10" s="308">
        <v>6537720</v>
      </c>
      <c r="AH10" s="308">
        <v>0</v>
      </c>
      <c r="AI10" s="308">
        <v>0</v>
      </c>
      <c r="AJ10" s="308">
        <v>2800</v>
      </c>
      <c r="AK10" s="308">
        <v>1512000</v>
      </c>
      <c r="AL10" s="308">
        <v>0</v>
      </c>
      <c r="AM10" s="308">
        <v>0</v>
      </c>
      <c r="AN10" s="308">
        <v>0</v>
      </c>
      <c r="AO10" s="308">
        <v>0</v>
      </c>
      <c r="AP10" s="308">
        <v>0</v>
      </c>
      <c r="AQ10" s="308">
        <v>0</v>
      </c>
      <c r="AR10" s="308">
        <v>0</v>
      </c>
      <c r="AS10" s="308">
        <v>0</v>
      </c>
      <c r="AT10" s="308">
        <v>1500</v>
      </c>
      <c r="AU10" s="308">
        <v>1013359</v>
      </c>
      <c r="AV10" s="308">
        <v>1</v>
      </c>
      <c r="AW10" s="308">
        <v>0</v>
      </c>
      <c r="AX10" s="308">
        <v>0</v>
      </c>
      <c r="AY10" s="308">
        <v>0</v>
      </c>
      <c r="AZ10" s="308">
        <v>0</v>
      </c>
      <c r="BA10" s="308">
        <v>0</v>
      </c>
      <c r="BB10" s="308">
        <v>0</v>
      </c>
      <c r="BC10" s="308">
        <v>0</v>
      </c>
      <c r="BD10" s="308">
        <v>0</v>
      </c>
      <c r="BE10" s="308">
        <v>0</v>
      </c>
      <c r="BF10" s="308">
        <v>1</v>
      </c>
      <c r="BG10" s="308">
        <v>33000</v>
      </c>
      <c r="BH10" s="308">
        <v>0</v>
      </c>
      <c r="BI10" s="308">
        <v>186000</v>
      </c>
      <c r="BJ10" s="308">
        <v>0</v>
      </c>
      <c r="BK10" s="308">
        <v>0</v>
      </c>
      <c r="BL10" s="308">
        <v>0</v>
      </c>
      <c r="BM10" s="308">
        <v>0</v>
      </c>
      <c r="BN10" s="308">
        <v>0</v>
      </c>
      <c r="BO10" s="308">
        <v>21000</v>
      </c>
      <c r="BP10" s="308">
        <v>1</v>
      </c>
      <c r="BQ10" s="308">
        <v>14000</v>
      </c>
      <c r="BR10" s="308">
        <v>0</v>
      </c>
      <c r="BS10" s="308">
        <v>0</v>
      </c>
      <c r="BT10" s="308">
        <v>0</v>
      </c>
      <c r="BU10" s="308">
        <v>0</v>
      </c>
      <c r="BV10" s="308">
        <v>0</v>
      </c>
      <c r="BW10" s="308">
        <v>0</v>
      </c>
      <c r="BX10" s="308">
        <v>0</v>
      </c>
      <c r="BY10" s="308">
        <v>0</v>
      </c>
      <c r="BZ10" s="308">
        <v>0</v>
      </c>
      <c r="CA10" s="308">
        <v>1266000</v>
      </c>
      <c r="CB10" s="308">
        <v>1220</v>
      </c>
      <c r="CC10" s="308">
        <v>2923900</v>
      </c>
      <c r="CD10" s="308">
        <v>0</v>
      </c>
      <c r="CE10" s="308">
        <v>0</v>
      </c>
      <c r="CF10" s="311">
        <v>3</v>
      </c>
      <c r="CG10" s="308">
        <v>243450</v>
      </c>
      <c r="CH10" s="308">
        <v>5</v>
      </c>
      <c r="CI10" s="308">
        <v>1281400</v>
      </c>
      <c r="CJ10" s="308">
        <v>0</v>
      </c>
      <c r="CK10" s="308">
        <v>1420000</v>
      </c>
      <c r="CL10" s="308">
        <v>20179110.435897436</v>
      </c>
    </row>
    <row r="11" spans="1:90" ht="24.6" x14ac:dyDescent="0.7">
      <c r="A11" s="308">
        <v>2</v>
      </c>
      <c r="B11" s="308" t="s">
        <v>308</v>
      </c>
      <c r="C11" s="308">
        <v>0</v>
      </c>
      <c r="D11" s="308">
        <v>0</v>
      </c>
      <c r="E11" s="309">
        <v>0</v>
      </c>
      <c r="F11" s="308">
        <v>0</v>
      </c>
      <c r="G11" s="308">
        <v>0</v>
      </c>
      <c r="H11" s="310">
        <v>0</v>
      </c>
      <c r="I11" s="308">
        <v>0</v>
      </c>
      <c r="J11" s="308">
        <v>0</v>
      </c>
      <c r="K11" s="308">
        <v>0</v>
      </c>
      <c r="L11" s="308">
        <v>71.75</v>
      </c>
      <c r="M11" s="308">
        <v>15897</v>
      </c>
      <c r="N11" s="308">
        <v>0</v>
      </c>
      <c r="O11" s="308">
        <v>0</v>
      </c>
      <c r="P11" s="308">
        <v>0</v>
      </c>
      <c r="Q11" s="308">
        <v>0</v>
      </c>
      <c r="R11" s="308">
        <v>0</v>
      </c>
      <c r="S11" s="308">
        <v>0</v>
      </c>
      <c r="T11" s="308">
        <v>0</v>
      </c>
      <c r="U11" s="308">
        <v>0</v>
      </c>
      <c r="V11" s="308">
        <v>7</v>
      </c>
      <c r="W11" s="308">
        <v>11880</v>
      </c>
      <c r="X11" s="308">
        <v>0</v>
      </c>
      <c r="Y11" s="308">
        <v>0</v>
      </c>
      <c r="Z11" s="308">
        <v>2</v>
      </c>
      <c r="AA11" s="308">
        <v>299998.97435897402</v>
      </c>
      <c r="AB11" s="308">
        <v>0</v>
      </c>
      <c r="AC11" s="308">
        <v>0</v>
      </c>
      <c r="AD11" s="308">
        <v>0</v>
      </c>
      <c r="AE11" s="308">
        <v>0</v>
      </c>
      <c r="AF11" s="308">
        <v>0</v>
      </c>
      <c r="AG11" s="308">
        <v>0</v>
      </c>
      <c r="AH11" s="308">
        <v>0</v>
      </c>
      <c r="AI11" s="308">
        <v>0</v>
      </c>
      <c r="AJ11" s="308">
        <v>0</v>
      </c>
      <c r="AK11" s="308">
        <v>0</v>
      </c>
      <c r="AL11" s="308">
        <v>0</v>
      </c>
      <c r="AM11" s="308">
        <v>0</v>
      </c>
      <c r="AN11" s="308">
        <v>0</v>
      </c>
      <c r="AO11" s="308">
        <v>0</v>
      </c>
      <c r="AP11" s="308">
        <v>0</v>
      </c>
      <c r="AQ11" s="308">
        <v>0</v>
      </c>
      <c r="AR11" s="308">
        <v>0</v>
      </c>
      <c r="AS11" s="308">
        <v>0</v>
      </c>
      <c r="AT11" s="308">
        <v>750</v>
      </c>
      <c r="AU11" s="308">
        <v>852362</v>
      </c>
      <c r="AV11" s="308">
        <v>1</v>
      </c>
      <c r="AW11" s="308">
        <v>0</v>
      </c>
      <c r="AX11" s="308">
        <v>0</v>
      </c>
      <c r="AY11" s="308">
        <v>0</v>
      </c>
      <c r="AZ11" s="308">
        <v>0</v>
      </c>
      <c r="BA11" s="308">
        <v>0</v>
      </c>
      <c r="BB11" s="308">
        <v>0</v>
      </c>
      <c r="BC11" s="308">
        <v>0</v>
      </c>
      <c r="BD11" s="308">
        <v>0</v>
      </c>
      <c r="BE11" s="308">
        <v>0</v>
      </c>
      <c r="BF11" s="308">
        <v>0</v>
      </c>
      <c r="BG11" s="308">
        <v>0</v>
      </c>
      <c r="BH11" s="308">
        <v>0</v>
      </c>
      <c r="BI11" s="308">
        <v>0</v>
      </c>
      <c r="BJ11" s="308">
        <v>0</v>
      </c>
      <c r="BK11" s="308">
        <v>0</v>
      </c>
      <c r="BL11" s="308">
        <v>0</v>
      </c>
      <c r="BM11" s="308">
        <v>0</v>
      </c>
      <c r="BN11" s="308">
        <v>0</v>
      </c>
      <c r="BO11" s="308">
        <v>0</v>
      </c>
      <c r="BP11" s="308">
        <v>1</v>
      </c>
      <c r="BQ11" s="308">
        <v>7000</v>
      </c>
      <c r="BR11" s="308">
        <v>0</v>
      </c>
      <c r="BS11" s="308">
        <v>0</v>
      </c>
      <c r="BT11" s="308">
        <v>0</v>
      </c>
      <c r="BU11" s="308">
        <v>0</v>
      </c>
      <c r="BV11" s="308">
        <v>0</v>
      </c>
      <c r="BW11" s="308">
        <v>0</v>
      </c>
      <c r="BX11" s="308">
        <v>0</v>
      </c>
      <c r="BY11" s="308">
        <v>0</v>
      </c>
      <c r="BZ11" s="308">
        <v>20</v>
      </c>
      <c r="CA11" s="308">
        <v>256000</v>
      </c>
      <c r="CB11" s="308">
        <v>250</v>
      </c>
      <c r="CC11" s="308">
        <v>200000</v>
      </c>
      <c r="CD11" s="308">
        <v>0</v>
      </c>
      <c r="CE11" s="308">
        <v>0</v>
      </c>
      <c r="CF11" s="311">
        <v>0</v>
      </c>
      <c r="CG11" s="308">
        <v>0</v>
      </c>
      <c r="CH11" s="308">
        <v>0</v>
      </c>
      <c r="CI11" s="308">
        <v>0</v>
      </c>
      <c r="CJ11" s="308">
        <v>0</v>
      </c>
      <c r="CK11" s="308">
        <v>0</v>
      </c>
      <c r="CL11" s="308">
        <v>1643137.974358974</v>
      </c>
    </row>
    <row r="12" spans="1:90" ht="24.6" x14ac:dyDescent="0.7">
      <c r="A12" s="308">
        <v>3</v>
      </c>
      <c r="B12" s="308" t="s">
        <v>309</v>
      </c>
      <c r="C12" s="308">
        <v>0</v>
      </c>
      <c r="D12" s="308">
        <v>0</v>
      </c>
      <c r="E12" s="309">
        <v>0</v>
      </c>
      <c r="F12" s="308">
        <v>0</v>
      </c>
      <c r="G12" s="308">
        <v>0</v>
      </c>
      <c r="H12" s="310">
        <v>0</v>
      </c>
      <c r="I12" s="308">
        <v>0</v>
      </c>
      <c r="J12" s="308">
        <v>0</v>
      </c>
      <c r="K12" s="308">
        <v>0</v>
      </c>
      <c r="L12" s="308">
        <v>0</v>
      </c>
      <c r="M12" s="308">
        <v>0</v>
      </c>
      <c r="N12" s="308">
        <v>0</v>
      </c>
      <c r="O12" s="308">
        <v>0</v>
      </c>
      <c r="P12" s="308">
        <v>0</v>
      </c>
      <c r="Q12" s="308">
        <v>5000</v>
      </c>
      <c r="R12" s="308">
        <v>0</v>
      </c>
      <c r="S12" s="308">
        <v>0</v>
      </c>
      <c r="T12" s="308">
        <v>0</v>
      </c>
      <c r="U12" s="308">
        <v>0</v>
      </c>
      <c r="V12" s="308">
        <v>0</v>
      </c>
      <c r="W12" s="308">
        <v>0</v>
      </c>
      <c r="X12" s="308">
        <v>1</v>
      </c>
      <c r="Y12" s="308">
        <v>45500</v>
      </c>
      <c r="Z12" s="308">
        <v>1</v>
      </c>
      <c r="AA12" s="308">
        <v>149999.48717948701</v>
      </c>
      <c r="AB12" s="308">
        <v>0</v>
      </c>
      <c r="AC12" s="308">
        <v>0</v>
      </c>
      <c r="AD12" s="308">
        <v>0</v>
      </c>
      <c r="AE12" s="308">
        <v>0</v>
      </c>
      <c r="AF12" s="308">
        <v>56.33</v>
      </c>
      <c r="AG12" s="308">
        <v>2988040</v>
      </c>
      <c r="AH12" s="308">
        <v>0</v>
      </c>
      <c r="AI12" s="308">
        <v>0</v>
      </c>
      <c r="AJ12" s="308">
        <v>0</v>
      </c>
      <c r="AK12" s="308">
        <v>0</v>
      </c>
      <c r="AL12" s="308">
        <v>0</v>
      </c>
      <c r="AM12" s="308">
        <v>0</v>
      </c>
      <c r="AN12" s="308">
        <v>0</v>
      </c>
      <c r="AO12" s="308">
        <v>0</v>
      </c>
      <c r="AP12" s="308">
        <v>0</v>
      </c>
      <c r="AQ12" s="308">
        <v>0</v>
      </c>
      <c r="AR12" s="308">
        <v>0</v>
      </c>
      <c r="AS12" s="308">
        <v>0</v>
      </c>
      <c r="AT12" s="308">
        <v>675</v>
      </c>
      <c r="AU12" s="308">
        <v>858708</v>
      </c>
      <c r="AV12" s="308">
        <v>1</v>
      </c>
      <c r="AW12" s="308">
        <v>0</v>
      </c>
      <c r="AX12" s="308">
        <v>0</v>
      </c>
      <c r="AY12" s="308">
        <v>0</v>
      </c>
      <c r="AZ12" s="308">
        <v>0</v>
      </c>
      <c r="BA12" s="308">
        <v>0</v>
      </c>
      <c r="BB12" s="308">
        <v>0</v>
      </c>
      <c r="BC12" s="308">
        <v>0</v>
      </c>
      <c r="BD12" s="308">
        <v>60</v>
      </c>
      <c r="BE12" s="308">
        <v>319000</v>
      </c>
      <c r="BF12" s="308">
        <v>0</v>
      </c>
      <c r="BG12" s="308">
        <v>0</v>
      </c>
      <c r="BH12" s="308">
        <v>0</v>
      </c>
      <c r="BI12" s="308">
        <v>0</v>
      </c>
      <c r="BJ12" s="308">
        <v>0</v>
      </c>
      <c r="BK12" s="308">
        <v>0</v>
      </c>
      <c r="BL12" s="308">
        <v>0</v>
      </c>
      <c r="BM12" s="308">
        <v>0</v>
      </c>
      <c r="BN12" s="308">
        <v>0</v>
      </c>
      <c r="BO12" s="308">
        <v>7000</v>
      </c>
      <c r="BP12" s="308">
        <v>1</v>
      </c>
      <c r="BQ12" s="308">
        <v>7000</v>
      </c>
      <c r="BR12" s="308">
        <v>0</v>
      </c>
      <c r="BS12" s="308">
        <v>0</v>
      </c>
      <c r="BT12" s="308">
        <v>0</v>
      </c>
      <c r="BU12" s="308">
        <v>0</v>
      </c>
      <c r="BV12" s="308">
        <v>0</v>
      </c>
      <c r="BW12" s="308">
        <v>0</v>
      </c>
      <c r="BX12" s="308">
        <v>0</v>
      </c>
      <c r="BY12" s="308">
        <v>0</v>
      </c>
      <c r="BZ12" s="308">
        <v>0</v>
      </c>
      <c r="CA12" s="308">
        <v>532000</v>
      </c>
      <c r="CB12" s="308">
        <v>1620</v>
      </c>
      <c r="CC12" s="308">
        <v>940000</v>
      </c>
      <c r="CD12" s="308">
        <v>0</v>
      </c>
      <c r="CE12" s="308">
        <v>0</v>
      </c>
      <c r="CF12" s="311">
        <v>1</v>
      </c>
      <c r="CG12" s="308">
        <v>81150</v>
      </c>
      <c r="CH12" s="308">
        <v>0</v>
      </c>
      <c r="CI12" s="308">
        <v>0</v>
      </c>
      <c r="CJ12" s="308">
        <v>0</v>
      </c>
      <c r="CK12" s="308">
        <v>747000</v>
      </c>
      <c r="CL12" s="308">
        <v>6680397.487179487</v>
      </c>
    </row>
    <row r="13" spans="1:90" ht="24.6" x14ac:dyDescent="0.7">
      <c r="A13" s="308">
        <v>4</v>
      </c>
      <c r="B13" s="308" t="s">
        <v>310</v>
      </c>
      <c r="C13" s="308">
        <v>0</v>
      </c>
      <c r="D13" s="308">
        <v>0</v>
      </c>
      <c r="E13" s="309">
        <v>0</v>
      </c>
      <c r="F13" s="308">
        <v>0</v>
      </c>
      <c r="G13" s="308">
        <v>0</v>
      </c>
      <c r="H13" s="310">
        <v>0</v>
      </c>
      <c r="I13" s="308">
        <v>0</v>
      </c>
      <c r="J13" s="308">
        <v>0</v>
      </c>
      <c r="K13" s="308">
        <v>0</v>
      </c>
      <c r="L13" s="308">
        <v>650.75</v>
      </c>
      <c r="M13" s="308">
        <v>80693</v>
      </c>
      <c r="N13" s="308">
        <v>0</v>
      </c>
      <c r="O13" s="308">
        <v>0</v>
      </c>
      <c r="P13" s="308">
        <v>0</v>
      </c>
      <c r="Q13" s="308">
        <v>10000</v>
      </c>
      <c r="R13" s="308">
        <v>0</v>
      </c>
      <c r="S13" s="308">
        <v>0</v>
      </c>
      <c r="T13" s="308">
        <v>0</v>
      </c>
      <c r="U13" s="308">
        <v>0</v>
      </c>
      <c r="V13" s="308">
        <v>3</v>
      </c>
      <c r="W13" s="308">
        <v>9150</v>
      </c>
      <c r="X13" s="308">
        <v>1</v>
      </c>
      <c r="Y13" s="308">
        <v>45500</v>
      </c>
      <c r="Z13" s="308">
        <v>13</v>
      </c>
      <c r="AA13" s="308">
        <v>1949993.3333333312</v>
      </c>
      <c r="AB13" s="308">
        <v>0</v>
      </c>
      <c r="AC13" s="308">
        <v>0</v>
      </c>
      <c r="AD13" s="308">
        <v>0</v>
      </c>
      <c r="AE13" s="308">
        <v>0</v>
      </c>
      <c r="AF13" s="308">
        <v>0</v>
      </c>
      <c r="AG13" s="308">
        <v>0</v>
      </c>
      <c r="AH13" s="308">
        <v>0</v>
      </c>
      <c r="AI13" s="308">
        <v>0</v>
      </c>
      <c r="AJ13" s="308">
        <v>2700</v>
      </c>
      <c r="AK13" s="308">
        <v>1802000</v>
      </c>
      <c r="AL13" s="308">
        <v>0</v>
      </c>
      <c r="AM13" s="308">
        <v>0</v>
      </c>
      <c r="AN13" s="308">
        <v>0</v>
      </c>
      <c r="AO13" s="308">
        <v>0</v>
      </c>
      <c r="AP13" s="308">
        <v>0</v>
      </c>
      <c r="AQ13" s="308">
        <v>0</v>
      </c>
      <c r="AR13" s="308">
        <v>0</v>
      </c>
      <c r="AS13" s="308">
        <v>0</v>
      </c>
      <c r="AT13" s="308">
        <v>1350</v>
      </c>
      <c r="AU13" s="308">
        <v>962778</v>
      </c>
      <c r="AV13" s="308">
        <v>1</v>
      </c>
      <c r="AW13" s="308">
        <v>0</v>
      </c>
      <c r="AX13" s="308">
        <v>0</v>
      </c>
      <c r="AY13" s="308">
        <v>0</v>
      </c>
      <c r="AZ13" s="308">
        <v>0</v>
      </c>
      <c r="BA13" s="308">
        <v>0</v>
      </c>
      <c r="BB13" s="308">
        <v>0</v>
      </c>
      <c r="BC13" s="308">
        <v>0</v>
      </c>
      <c r="BD13" s="308">
        <v>0</v>
      </c>
      <c r="BE13" s="308">
        <v>0</v>
      </c>
      <c r="BF13" s="308">
        <v>0</v>
      </c>
      <c r="BG13" s="308">
        <v>0</v>
      </c>
      <c r="BH13" s="308">
        <v>0</v>
      </c>
      <c r="BI13" s="308">
        <v>0</v>
      </c>
      <c r="BJ13" s="308">
        <v>0</v>
      </c>
      <c r="BK13" s="308">
        <v>0</v>
      </c>
      <c r="BL13" s="308">
        <v>0</v>
      </c>
      <c r="BM13" s="308">
        <v>0</v>
      </c>
      <c r="BN13" s="308">
        <v>0</v>
      </c>
      <c r="BO13" s="308">
        <v>14000</v>
      </c>
      <c r="BP13" s="308">
        <v>1</v>
      </c>
      <c r="BQ13" s="308">
        <v>7000</v>
      </c>
      <c r="BR13" s="308">
        <v>0</v>
      </c>
      <c r="BS13" s="308">
        <v>0</v>
      </c>
      <c r="BT13" s="308">
        <v>0</v>
      </c>
      <c r="BU13" s="308">
        <v>0</v>
      </c>
      <c r="BV13" s="308">
        <v>0</v>
      </c>
      <c r="BW13" s="308">
        <v>0</v>
      </c>
      <c r="BX13" s="308">
        <v>0</v>
      </c>
      <c r="BY13" s="308">
        <v>0</v>
      </c>
      <c r="BZ13" s="308">
        <v>20</v>
      </c>
      <c r="CA13" s="308">
        <v>266000</v>
      </c>
      <c r="CB13" s="308">
        <v>1228</v>
      </c>
      <c r="CC13" s="308">
        <v>280000</v>
      </c>
      <c r="CD13" s="308">
        <v>0</v>
      </c>
      <c r="CE13" s="308">
        <v>0</v>
      </c>
      <c r="CF13" s="311">
        <v>1</v>
      </c>
      <c r="CG13" s="308">
        <v>81150</v>
      </c>
      <c r="CH13" s="308">
        <v>0</v>
      </c>
      <c r="CI13" s="308">
        <v>0</v>
      </c>
      <c r="CJ13" s="308">
        <v>0</v>
      </c>
      <c r="CK13" s="308">
        <v>0</v>
      </c>
      <c r="CL13" s="308">
        <v>5508264.3333333312</v>
      </c>
    </row>
    <row r="14" spans="1:90" ht="24.6" x14ac:dyDescent="0.7">
      <c r="A14" s="308">
        <v>5</v>
      </c>
      <c r="B14" s="308" t="s">
        <v>311</v>
      </c>
      <c r="C14" s="308">
        <v>0</v>
      </c>
      <c r="D14" s="308">
        <v>0</v>
      </c>
      <c r="E14" s="309">
        <v>0</v>
      </c>
      <c r="F14" s="308">
        <v>0</v>
      </c>
      <c r="G14" s="308">
        <v>0</v>
      </c>
      <c r="H14" s="310">
        <v>0</v>
      </c>
      <c r="I14" s="308">
        <v>0</v>
      </c>
      <c r="J14" s="308">
        <v>0</v>
      </c>
      <c r="K14" s="308">
        <v>0</v>
      </c>
      <c r="L14" s="308">
        <v>2483.5</v>
      </c>
      <c r="M14" s="308">
        <v>307954</v>
      </c>
      <c r="N14" s="308">
        <v>0</v>
      </c>
      <c r="O14" s="308">
        <v>0</v>
      </c>
      <c r="P14" s="308">
        <v>0</v>
      </c>
      <c r="Q14" s="308">
        <v>40000</v>
      </c>
      <c r="R14" s="308">
        <v>0</v>
      </c>
      <c r="S14" s="308">
        <v>0</v>
      </c>
      <c r="T14" s="308">
        <v>0</v>
      </c>
      <c r="U14" s="308">
        <v>0</v>
      </c>
      <c r="V14" s="308">
        <v>109</v>
      </c>
      <c r="W14" s="308">
        <v>49600</v>
      </c>
      <c r="X14" s="308">
        <v>1</v>
      </c>
      <c r="Y14" s="308">
        <v>145500</v>
      </c>
      <c r="Z14" s="308">
        <v>13</v>
      </c>
      <c r="AA14" s="308">
        <v>1949993.3333333312</v>
      </c>
      <c r="AB14" s="308">
        <v>0</v>
      </c>
      <c r="AC14" s="308">
        <v>0</v>
      </c>
      <c r="AD14" s="308">
        <v>0</v>
      </c>
      <c r="AE14" s="308">
        <v>0</v>
      </c>
      <c r="AF14" s="308">
        <v>208.9</v>
      </c>
      <c r="AG14" s="308">
        <v>7850450</v>
      </c>
      <c r="AH14" s="308">
        <v>0</v>
      </c>
      <c r="AI14" s="308">
        <v>0</v>
      </c>
      <c r="AJ14" s="308">
        <v>1000</v>
      </c>
      <c r="AK14" s="308">
        <v>0</v>
      </c>
      <c r="AL14" s="308">
        <v>0</v>
      </c>
      <c r="AM14" s="308">
        <v>0</v>
      </c>
      <c r="AN14" s="308">
        <v>0</v>
      </c>
      <c r="AO14" s="308">
        <v>0</v>
      </c>
      <c r="AP14" s="308">
        <v>0</v>
      </c>
      <c r="AQ14" s="308">
        <v>0</v>
      </c>
      <c r="AR14" s="308">
        <v>0</v>
      </c>
      <c r="AS14" s="308">
        <v>0</v>
      </c>
      <c r="AT14" s="308">
        <v>1350</v>
      </c>
      <c r="AU14" s="308">
        <v>962778</v>
      </c>
      <c r="AV14" s="308">
        <v>1</v>
      </c>
      <c r="AW14" s="308">
        <v>0</v>
      </c>
      <c r="AX14" s="308">
        <v>0</v>
      </c>
      <c r="AY14" s="308">
        <v>0</v>
      </c>
      <c r="AZ14" s="308">
        <v>0</v>
      </c>
      <c r="BA14" s="308">
        <v>0</v>
      </c>
      <c r="BB14" s="308">
        <v>0</v>
      </c>
      <c r="BC14" s="308">
        <v>0</v>
      </c>
      <c r="BD14" s="308">
        <v>0</v>
      </c>
      <c r="BE14" s="308">
        <v>0</v>
      </c>
      <c r="BF14" s="308">
        <v>2</v>
      </c>
      <c r="BG14" s="308">
        <v>40000</v>
      </c>
      <c r="BH14" s="308">
        <v>0</v>
      </c>
      <c r="BI14" s="308">
        <v>186000</v>
      </c>
      <c r="BJ14" s="308">
        <v>0</v>
      </c>
      <c r="BK14" s="308">
        <v>0</v>
      </c>
      <c r="BL14" s="308">
        <v>0</v>
      </c>
      <c r="BM14" s="308">
        <v>0</v>
      </c>
      <c r="BN14" s="308">
        <v>0</v>
      </c>
      <c r="BO14" s="308">
        <v>7000</v>
      </c>
      <c r="BP14" s="308">
        <v>1</v>
      </c>
      <c r="BQ14" s="308">
        <v>7000</v>
      </c>
      <c r="BR14" s="308">
        <v>0</v>
      </c>
      <c r="BS14" s="308">
        <v>0</v>
      </c>
      <c r="BT14" s="308">
        <v>0</v>
      </c>
      <c r="BU14" s="308">
        <v>0</v>
      </c>
      <c r="BV14" s="308">
        <v>0</v>
      </c>
      <c r="BW14" s="308">
        <v>0</v>
      </c>
      <c r="BX14" s="308">
        <v>0</v>
      </c>
      <c r="BY14" s="308">
        <v>0</v>
      </c>
      <c r="BZ14" s="308">
        <v>0</v>
      </c>
      <c r="CA14" s="308">
        <v>468000</v>
      </c>
      <c r="CB14" s="308">
        <v>610</v>
      </c>
      <c r="CC14" s="308">
        <v>1889400</v>
      </c>
      <c r="CD14" s="308">
        <v>0</v>
      </c>
      <c r="CE14" s="308">
        <v>0</v>
      </c>
      <c r="CF14" s="311">
        <v>1</v>
      </c>
      <c r="CG14" s="308">
        <v>81150</v>
      </c>
      <c r="CH14" s="308">
        <v>2</v>
      </c>
      <c r="CI14" s="308">
        <v>638800</v>
      </c>
      <c r="CJ14" s="308">
        <v>0</v>
      </c>
      <c r="CK14" s="308">
        <v>913000</v>
      </c>
      <c r="CL14" s="308">
        <v>15536625.333333332</v>
      </c>
    </row>
    <row r="15" spans="1:90" ht="24.6" x14ac:dyDescent="0.7">
      <c r="A15" s="308">
        <v>6</v>
      </c>
      <c r="B15" s="308" t="s">
        <v>312</v>
      </c>
      <c r="C15" s="308">
        <v>0</v>
      </c>
      <c r="D15" s="308">
        <v>0</v>
      </c>
      <c r="E15" s="309">
        <v>0</v>
      </c>
      <c r="F15" s="308">
        <v>0</v>
      </c>
      <c r="G15" s="308">
        <v>0</v>
      </c>
      <c r="H15" s="310">
        <v>0</v>
      </c>
      <c r="I15" s="308">
        <v>0</v>
      </c>
      <c r="J15" s="308">
        <v>0</v>
      </c>
      <c r="K15" s="308">
        <v>0</v>
      </c>
      <c r="L15" s="308">
        <v>400</v>
      </c>
      <c r="M15" s="308">
        <v>49600</v>
      </c>
      <c r="N15" s="308">
        <v>0</v>
      </c>
      <c r="O15" s="308">
        <v>0</v>
      </c>
      <c r="P15" s="308">
        <v>0</v>
      </c>
      <c r="Q15" s="308">
        <v>14000</v>
      </c>
      <c r="R15" s="308">
        <v>0</v>
      </c>
      <c r="S15" s="308">
        <v>0</v>
      </c>
      <c r="T15" s="308">
        <v>0</v>
      </c>
      <c r="U15" s="308">
        <v>0</v>
      </c>
      <c r="V15" s="308">
        <v>33</v>
      </c>
      <c r="W15" s="308">
        <v>19200</v>
      </c>
      <c r="X15" s="308">
        <v>0</v>
      </c>
      <c r="Y15" s="308">
        <v>0</v>
      </c>
      <c r="Z15" s="308">
        <v>1</v>
      </c>
      <c r="AA15" s="308">
        <v>149999.48717948701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08">
        <v>2600</v>
      </c>
      <c r="AK15" s="308">
        <v>3158800</v>
      </c>
      <c r="AL15" s="308">
        <v>0</v>
      </c>
      <c r="AM15" s="308">
        <v>0</v>
      </c>
      <c r="AN15" s="308">
        <v>0</v>
      </c>
      <c r="AO15" s="308">
        <v>0</v>
      </c>
      <c r="AP15" s="308">
        <v>0</v>
      </c>
      <c r="AQ15" s="308">
        <v>0</v>
      </c>
      <c r="AR15" s="308">
        <v>0</v>
      </c>
      <c r="AS15" s="308">
        <v>0</v>
      </c>
      <c r="AT15" s="308">
        <v>750</v>
      </c>
      <c r="AU15" s="308">
        <v>864089</v>
      </c>
      <c r="AV15" s="308">
        <v>1</v>
      </c>
      <c r="AW15" s="308">
        <v>0</v>
      </c>
      <c r="AX15" s="308">
        <v>0</v>
      </c>
      <c r="AY15" s="308">
        <v>0</v>
      </c>
      <c r="AZ15" s="308">
        <v>0</v>
      </c>
      <c r="BA15" s="308">
        <v>0</v>
      </c>
      <c r="BB15" s="308">
        <v>0</v>
      </c>
      <c r="BC15" s="308">
        <v>0</v>
      </c>
      <c r="BD15" s="308">
        <v>0</v>
      </c>
      <c r="BE15" s="308">
        <v>0</v>
      </c>
      <c r="BF15" s="308">
        <v>0</v>
      </c>
      <c r="BG15" s="308">
        <v>0</v>
      </c>
      <c r="BH15" s="308">
        <v>0</v>
      </c>
      <c r="BI15" s="308">
        <v>0</v>
      </c>
      <c r="BJ15" s="308">
        <v>0</v>
      </c>
      <c r="BK15" s="308">
        <v>0</v>
      </c>
      <c r="BL15" s="308">
        <v>0</v>
      </c>
      <c r="BM15" s="308">
        <v>0</v>
      </c>
      <c r="BN15" s="308">
        <v>0</v>
      </c>
      <c r="BO15" s="308">
        <v>7000</v>
      </c>
      <c r="BP15" s="308">
        <v>1</v>
      </c>
      <c r="BQ15" s="308">
        <v>7000</v>
      </c>
      <c r="BR15" s="308">
        <v>0</v>
      </c>
      <c r="BS15" s="308">
        <v>0</v>
      </c>
      <c r="BT15" s="308">
        <v>0</v>
      </c>
      <c r="BU15" s="308">
        <v>0</v>
      </c>
      <c r="BV15" s="308">
        <v>0</v>
      </c>
      <c r="BW15" s="308">
        <v>0</v>
      </c>
      <c r="BX15" s="308">
        <v>0</v>
      </c>
      <c r="BY15" s="308">
        <v>0</v>
      </c>
      <c r="BZ15" s="308">
        <v>0</v>
      </c>
      <c r="CA15" s="308">
        <v>0</v>
      </c>
      <c r="CB15" s="308">
        <v>400</v>
      </c>
      <c r="CC15" s="308">
        <v>20000</v>
      </c>
      <c r="CD15" s="308">
        <v>0</v>
      </c>
      <c r="CE15" s="308">
        <v>0</v>
      </c>
      <c r="CF15" s="311">
        <v>1</v>
      </c>
      <c r="CG15" s="308">
        <v>81150</v>
      </c>
      <c r="CH15" s="308">
        <v>3</v>
      </c>
      <c r="CI15" s="308">
        <v>660100</v>
      </c>
      <c r="CJ15" s="308">
        <v>0</v>
      </c>
      <c r="CK15" s="308">
        <v>0</v>
      </c>
      <c r="CL15" s="308">
        <v>5030938.487179487</v>
      </c>
    </row>
    <row r="16" spans="1:90" ht="24.6" x14ac:dyDescent="0.7">
      <c r="A16" s="308">
        <v>7</v>
      </c>
      <c r="B16" s="308" t="s">
        <v>313</v>
      </c>
      <c r="C16" s="308">
        <v>0</v>
      </c>
      <c r="D16" s="308">
        <v>0</v>
      </c>
      <c r="E16" s="309">
        <v>0</v>
      </c>
      <c r="F16" s="308">
        <v>0</v>
      </c>
      <c r="G16" s="308">
        <v>0</v>
      </c>
      <c r="H16" s="310">
        <v>0</v>
      </c>
      <c r="I16" s="308">
        <v>0</v>
      </c>
      <c r="J16" s="308">
        <v>0</v>
      </c>
      <c r="K16" s="308">
        <v>0</v>
      </c>
      <c r="L16" s="308">
        <v>442.25</v>
      </c>
      <c r="M16" s="308">
        <v>54839</v>
      </c>
      <c r="N16" s="308">
        <v>0</v>
      </c>
      <c r="O16" s="308">
        <v>0</v>
      </c>
      <c r="P16" s="308">
        <v>0</v>
      </c>
      <c r="Q16" s="308">
        <v>23000</v>
      </c>
      <c r="R16" s="308">
        <v>0</v>
      </c>
      <c r="S16" s="308">
        <v>0</v>
      </c>
      <c r="T16" s="308">
        <v>0</v>
      </c>
      <c r="U16" s="308">
        <v>0</v>
      </c>
      <c r="V16" s="308">
        <v>98</v>
      </c>
      <c r="W16" s="308">
        <v>45200</v>
      </c>
      <c r="X16" s="308">
        <v>2</v>
      </c>
      <c r="Y16" s="308">
        <v>91000</v>
      </c>
      <c r="Z16" s="308">
        <v>2</v>
      </c>
      <c r="AA16" s="308">
        <v>299998.97435897402</v>
      </c>
      <c r="AB16" s="308">
        <v>0</v>
      </c>
      <c r="AC16" s="308">
        <v>0</v>
      </c>
      <c r="AD16" s="308">
        <v>0</v>
      </c>
      <c r="AE16" s="308">
        <v>0</v>
      </c>
      <c r="AF16" s="308">
        <v>60.5</v>
      </c>
      <c r="AG16" s="308">
        <v>2103500</v>
      </c>
      <c r="AH16" s="308">
        <v>0</v>
      </c>
      <c r="AI16" s="308">
        <v>0</v>
      </c>
      <c r="AJ16" s="308">
        <v>3100</v>
      </c>
      <c r="AK16" s="308">
        <v>3688000</v>
      </c>
      <c r="AL16" s="308">
        <v>0</v>
      </c>
      <c r="AM16" s="308">
        <v>0</v>
      </c>
      <c r="AN16" s="308">
        <v>0</v>
      </c>
      <c r="AO16" s="308">
        <v>0</v>
      </c>
      <c r="AP16" s="308">
        <v>0</v>
      </c>
      <c r="AQ16" s="308">
        <v>0</v>
      </c>
      <c r="AR16" s="308">
        <v>0</v>
      </c>
      <c r="AS16" s="308">
        <v>0</v>
      </c>
      <c r="AT16" s="308">
        <v>750</v>
      </c>
      <c r="AU16" s="308">
        <v>882362</v>
      </c>
      <c r="AV16" s="308">
        <v>1</v>
      </c>
      <c r="AW16" s="308">
        <v>0</v>
      </c>
      <c r="AX16" s="308">
        <v>0</v>
      </c>
      <c r="AY16" s="308">
        <v>0</v>
      </c>
      <c r="AZ16" s="308">
        <v>0</v>
      </c>
      <c r="BA16" s="308">
        <v>0</v>
      </c>
      <c r="BB16" s="308">
        <v>0</v>
      </c>
      <c r="BC16" s="308">
        <v>0</v>
      </c>
      <c r="BD16" s="308">
        <v>0</v>
      </c>
      <c r="BE16" s="308">
        <v>0</v>
      </c>
      <c r="BF16" s="308">
        <v>0</v>
      </c>
      <c r="BG16" s="308">
        <v>0</v>
      </c>
      <c r="BH16" s="308">
        <v>0</v>
      </c>
      <c r="BI16" s="308">
        <v>0</v>
      </c>
      <c r="BJ16" s="308">
        <v>0</v>
      </c>
      <c r="BK16" s="308">
        <v>0</v>
      </c>
      <c r="BL16" s="308">
        <v>0</v>
      </c>
      <c r="BM16" s="308">
        <v>0</v>
      </c>
      <c r="BN16" s="308">
        <v>0</v>
      </c>
      <c r="BO16" s="308">
        <v>14000</v>
      </c>
      <c r="BP16" s="308">
        <v>1</v>
      </c>
      <c r="BQ16" s="308">
        <v>7000</v>
      </c>
      <c r="BR16" s="308">
        <v>0</v>
      </c>
      <c r="BS16" s="308">
        <v>0</v>
      </c>
      <c r="BT16" s="308">
        <v>0</v>
      </c>
      <c r="BU16" s="308">
        <v>0</v>
      </c>
      <c r="BV16" s="308">
        <v>0</v>
      </c>
      <c r="BW16" s="308">
        <v>0</v>
      </c>
      <c r="BX16" s="308">
        <v>0</v>
      </c>
      <c r="BY16" s="308">
        <v>0</v>
      </c>
      <c r="BZ16" s="308">
        <v>0</v>
      </c>
      <c r="CA16" s="308">
        <v>0</v>
      </c>
      <c r="CB16" s="308">
        <v>610</v>
      </c>
      <c r="CC16" s="308">
        <v>1227900</v>
      </c>
      <c r="CD16" s="308">
        <v>0</v>
      </c>
      <c r="CE16" s="308">
        <v>0</v>
      </c>
      <c r="CF16" s="311">
        <v>2</v>
      </c>
      <c r="CG16" s="308">
        <v>175300</v>
      </c>
      <c r="CH16" s="308">
        <v>7</v>
      </c>
      <c r="CI16" s="308">
        <v>1361100</v>
      </c>
      <c r="CJ16" s="308">
        <v>0</v>
      </c>
      <c r="CK16" s="308">
        <v>0</v>
      </c>
      <c r="CL16" s="308">
        <v>9973199.974358974</v>
      </c>
    </row>
    <row r="17" spans="1:90" ht="24.6" x14ac:dyDescent="0.7">
      <c r="A17" s="308">
        <v>8</v>
      </c>
      <c r="B17" s="308" t="s">
        <v>314</v>
      </c>
      <c r="C17" s="308">
        <v>0</v>
      </c>
      <c r="D17" s="308">
        <v>0</v>
      </c>
      <c r="E17" s="309">
        <v>0</v>
      </c>
      <c r="F17" s="308">
        <v>0</v>
      </c>
      <c r="G17" s="308">
        <v>0</v>
      </c>
      <c r="H17" s="310">
        <v>0</v>
      </c>
      <c r="I17" s="308">
        <v>0</v>
      </c>
      <c r="J17" s="308">
        <v>0</v>
      </c>
      <c r="K17" s="308">
        <v>0</v>
      </c>
      <c r="L17" s="308">
        <v>0</v>
      </c>
      <c r="M17" s="308">
        <v>0</v>
      </c>
      <c r="N17" s="308">
        <v>0</v>
      </c>
      <c r="O17" s="308">
        <v>0</v>
      </c>
      <c r="P17" s="308">
        <v>0</v>
      </c>
      <c r="Q17" s="308">
        <v>0</v>
      </c>
      <c r="R17" s="308">
        <v>0</v>
      </c>
      <c r="S17" s="308">
        <v>0</v>
      </c>
      <c r="T17" s="308">
        <v>0</v>
      </c>
      <c r="U17" s="308">
        <v>0</v>
      </c>
      <c r="V17" s="308">
        <v>150</v>
      </c>
      <c r="W17" s="308">
        <v>87000</v>
      </c>
      <c r="X17" s="308">
        <v>0</v>
      </c>
      <c r="Y17" s="308">
        <v>0</v>
      </c>
      <c r="Z17" s="308">
        <v>3</v>
      </c>
      <c r="AA17" s="308">
        <v>449998.46153846104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08">
        <v>0</v>
      </c>
      <c r="AK17" s="308">
        <v>0</v>
      </c>
      <c r="AL17" s="308">
        <v>0</v>
      </c>
      <c r="AM17" s="308">
        <v>0</v>
      </c>
      <c r="AN17" s="308">
        <v>0</v>
      </c>
      <c r="AO17" s="308">
        <v>0</v>
      </c>
      <c r="AP17" s="308">
        <v>0</v>
      </c>
      <c r="AQ17" s="308">
        <v>0</v>
      </c>
      <c r="AR17" s="308">
        <v>0</v>
      </c>
      <c r="AS17" s="308">
        <v>0</v>
      </c>
      <c r="AT17" s="308">
        <v>375</v>
      </c>
      <c r="AU17" s="308">
        <v>429454</v>
      </c>
      <c r="AV17" s="308">
        <v>1</v>
      </c>
      <c r="AW17" s="308">
        <v>0</v>
      </c>
      <c r="AX17" s="308">
        <v>0</v>
      </c>
      <c r="AY17" s="308">
        <v>0</v>
      </c>
      <c r="AZ17" s="308">
        <v>0</v>
      </c>
      <c r="BA17" s="308">
        <v>0</v>
      </c>
      <c r="BB17" s="308">
        <v>0</v>
      </c>
      <c r="BC17" s="308">
        <v>0</v>
      </c>
      <c r="BD17" s="308">
        <v>0</v>
      </c>
      <c r="BE17" s="308">
        <v>0</v>
      </c>
      <c r="BF17" s="308">
        <v>0</v>
      </c>
      <c r="BG17" s="308">
        <v>0</v>
      </c>
      <c r="BH17" s="308">
        <v>0</v>
      </c>
      <c r="BI17" s="308">
        <v>0</v>
      </c>
      <c r="BJ17" s="308">
        <v>0</v>
      </c>
      <c r="BK17" s="308">
        <v>0</v>
      </c>
      <c r="BL17" s="308">
        <v>0</v>
      </c>
      <c r="BM17" s="308">
        <v>0</v>
      </c>
      <c r="BN17" s="308">
        <v>0</v>
      </c>
      <c r="BO17" s="308">
        <v>0</v>
      </c>
      <c r="BP17" s="308">
        <v>1</v>
      </c>
      <c r="BQ17" s="308">
        <v>7000</v>
      </c>
      <c r="BR17" s="308">
        <v>0</v>
      </c>
      <c r="BS17" s="308">
        <v>0</v>
      </c>
      <c r="BT17" s="308">
        <v>0</v>
      </c>
      <c r="BU17" s="308">
        <v>0</v>
      </c>
      <c r="BV17" s="308">
        <v>0</v>
      </c>
      <c r="BW17" s="308">
        <v>0</v>
      </c>
      <c r="BX17" s="308">
        <v>0</v>
      </c>
      <c r="BY17" s="308">
        <v>0</v>
      </c>
      <c r="BZ17" s="308">
        <v>30</v>
      </c>
      <c r="CA17" s="308">
        <v>636000</v>
      </c>
      <c r="CB17" s="308">
        <v>600</v>
      </c>
      <c r="CC17" s="308">
        <v>760000</v>
      </c>
      <c r="CD17" s="308">
        <v>0</v>
      </c>
      <c r="CE17" s="308">
        <v>0</v>
      </c>
      <c r="CF17" s="311">
        <v>0</v>
      </c>
      <c r="CG17" s="308">
        <v>0</v>
      </c>
      <c r="CH17" s="308">
        <v>0</v>
      </c>
      <c r="CI17" s="308">
        <v>0</v>
      </c>
      <c r="CJ17" s="308">
        <v>0</v>
      </c>
      <c r="CK17" s="308">
        <v>0</v>
      </c>
      <c r="CL17" s="308">
        <v>2369452.461538461</v>
      </c>
    </row>
    <row r="18" spans="1:90" ht="24.6" x14ac:dyDescent="0.7">
      <c r="A18" s="308">
        <v>9</v>
      </c>
      <c r="B18" s="308" t="s">
        <v>315</v>
      </c>
      <c r="C18" s="308">
        <v>0</v>
      </c>
      <c r="D18" s="308">
        <v>2</v>
      </c>
      <c r="E18" s="309">
        <v>200000</v>
      </c>
      <c r="F18" s="308">
        <v>0</v>
      </c>
      <c r="G18" s="308">
        <v>0</v>
      </c>
      <c r="H18" s="310">
        <v>0</v>
      </c>
      <c r="I18" s="308">
        <v>0</v>
      </c>
      <c r="J18" s="308">
        <v>0</v>
      </c>
      <c r="K18" s="308">
        <v>0</v>
      </c>
      <c r="L18" s="308">
        <v>162</v>
      </c>
      <c r="M18" s="308">
        <v>20088</v>
      </c>
      <c r="N18" s="308">
        <v>0</v>
      </c>
      <c r="O18" s="308">
        <v>0</v>
      </c>
      <c r="P18" s="308">
        <v>0</v>
      </c>
      <c r="Q18" s="308">
        <v>46000</v>
      </c>
      <c r="R18" s="308">
        <v>0</v>
      </c>
      <c r="S18" s="308">
        <v>0</v>
      </c>
      <c r="T18" s="308">
        <v>0</v>
      </c>
      <c r="U18" s="308">
        <v>0</v>
      </c>
      <c r="V18" s="308">
        <v>56</v>
      </c>
      <c r="W18" s="308">
        <v>28400</v>
      </c>
      <c r="X18" s="308">
        <v>2</v>
      </c>
      <c r="Y18" s="308">
        <v>91000</v>
      </c>
      <c r="Z18" s="308">
        <v>5</v>
      </c>
      <c r="AA18" s="308">
        <v>749997.43589743506</v>
      </c>
      <c r="AB18" s="308">
        <v>0</v>
      </c>
      <c r="AC18" s="308">
        <v>0</v>
      </c>
      <c r="AD18" s="308">
        <v>0</v>
      </c>
      <c r="AE18" s="308">
        <v>0</v>
      </c>
      <c r="AF18" s="308">
        <v>286</v>
      </c>
      <c r="AG18" s="308">
        <v>8841900</v>
      </c>
      <c r="AH18" s="308">
        <v>0</v>
      </c>
      <c r="AI18" s="308">
        <v>0</v>
      </c>
      <c r="AJ18" s="308">
        <v>6000</v>
      </c>
      <c r="AK18" s="308">
        <v>5214900</v>
      </c>
      <c r="AL18" s="308">
        <v>0</v>
      </c>
      <c r="AM18" s="308">
        <v>0</v>
      </c>
      <c r="AN18" s="308">
        <v>0</v>
      </c>
      <c r="AO18" s="308">
        <v>0</v>
      </c>
      <c r="AP18" s="308">
        <v>0</v>
      </c>
      <c r="AQ18" s="308">
        <v>0</v>
      </c>
      <c r="AR18" s="308">
        <v>0</v>
      </c>
      <c r="AS18" s="308">
        <v>0</v>
      </c>
      <c r="AT18" s="308">
        <v>1500</v>
      </c>
      <c r="AU18" s="308">
        <v>1004905</v>
      </c>
      <c r="AV18" s="308">
        <v>1</v>
      </c>
      <c r="AW18" s="308">
        <v>0</v>
      </c>
      <c r="AX18" s="308">
        <v>0</v>
      </c>
      <c r="AY18" s="308">
        <v>0</v>
      </c>
      <c r="AZ18" s="308">
        <v>0</v>
      </c>
      <c r="BA18" s="308">
        <v>0</v>
      </c>
      <c r="BB18" s="308">
        <v>0</v>
      </c>
      <c r="BC18" s="308">
        <v>0</v>
      </c>
      <c r="BD18" s="308">
        <v>0</v>
      </c>
      <c r="BE18" s="308">
        <v>0</v>
      </c>
      <c r="BF18" s="308">
        <v>0</v>
      </c>
      <c r="BG18" s="308">
        <v>0</v>
      </c>
      <c r="BH18" s="308">
        <v>0</v>
      </c>
      <c r="BI18" s="308">
        <v>186000</v>
      </c>
      <c r="BJ18" s="308">
        <v>0</v>
      </c>
      <c r="BK18" s="308">
        <v>0</v>
      </c>
      <c r="BL18" s="308">
        <v>0</v>
      </c>
      <c r="BM18" s="308">
        <v>0</v>
      </c>
      <c r="BN18" s="308">
        <v>0</v>
      </c>
      <c r="BO18" s="308">
        <v>21000</v>
      </c>
      <c r="BP18" s="308">
        <v>1</v>
      </c>
      <c r="BQ18" s="308">
        <v>7000</v>
      </c>
      <c r="BR18" s="308">
        <v>0</v>
      </c>
      <c r="BS18" s="308">
        <v>0</v>
      </c>
      <c r="BT18" s="308">
        <v>0</v>
      </c>
      <c r="BU18" s="308">
        <v>0</v>
      </c>
      <c r="BV18" s="308">
        <v>0</v>
      </c>
      <c r="BW18" s="308">
        <v>0</v>
      </c>
      <c r="BX18" s="308">
        <v>0</v>
      </c>
      <c r="BY18" s="308">
        <v>0</v>
      </c>
      <c r="BZ18" s="308">
        <v>0</v>
      </c>
      <c r="CA18" s="308">
        <v>0</v>
      </c>
      <c r="CB18" s="308">
        <v>340</v>
      </c>
      <c r="CC18" s="308">
        <v>260000</v>
      </c>
      <c r="CD18" s="308">
        <v>0</v>
      </c>
      <c r="CE18" s="308">
        <v>0</v>
      </c>
      <c r="CF18" s="311">
        <v>2</v>
      </c>
      <c r="CG18" s="308">
        <v>175300</v>
      </c>
      <c r="CH18" s="308">
        <v>0</v>
      </c>
      <c r="CI18" s="308">
        <v>0</v>
      </c>
      <c r="CJ18" s="308">
        <v>0</v>
      </c>
      <c r="CK18" s="308">
        <v>913000</v>
      </c>
      <c r="CL18" s="308">
        <v>17759490.435897436</v>
      </c>
    </row>
    <row r="19" spans="1:90" ht="24.6" x14ac:dyDescent="0.7">
      <c r="A19" s="308">
        <v>10</v>
      </c>
      <c r="B19" s="308" t="s">
        <v>316</v>
      </c>
      <c r="C19" s="308">
        <v>0</v>
      </c>
      <c r="D19" s="308">
        <v>0</v>
      </c>
      <c r="E19" s="309">
        <v>0</v>
      </c>
      <c r="F19" s="308">
        <v>0</v>
      </c>
      <c r="G19" s="308">
        <v>0</v>
      </c>
      <c r="H19" s="310">
        <v>0</v>
      </c>
      <c r="I19" s="308">
        <v>0</v>
      </c>
      <c r="J19" s="308">
        <v>0</v>
      </c>
      <c r="K19" s="308">
        <v>0</v>
      </c>
      <c r="L19" s="308">
        <v>0</v>
      </c>
      <c r="M19" s="308">
        <v>0</v>
      </c>
      <c r="N19" s="308">
        <v>0</v>
      </c>
      <c r="O19" s="308">
        <v>0</v>
      </c>
      <c r="P19" s="308">
        <v>0</v>
      </c>
      <c r="Q19" s="308">
        <v>20000</v>
      </c>
      <c r="R19" s="308">
        <v>0</v>
      </c>
      <c r="S19" s="308">
        <v>0</v>
      </c>
      <c r="T19" s="308">
        <v>0</v>
      </c>
      <c r="U19" s="308">
        <v>0</v>
      </c>
      <c r="V19" s="308">
        <v>49</v>
      </c>
      <c r="W19" s="308">
        <v>25600</v>
      </c>
      <c r="X19" s="308">
        <v>1</v>
      </c>
      <c r="Y19" s="308">
        <v>45500</v>
      </c>
      <c r="Z19" s="308">
        <v>6</v>
      </c>
      <c r="AA19" s="308">
        <v>899996.92307692207</v>
      </c>
      <c r="AB19" s="308">
        <v>0</v>
      </c>
      <c r="AC19" s="308">
        <v>0</v>
      </c>
      <c r="AD19" s="308">
        <v>0</v>
      </c>
      <c r="AE19" s="308">
        <v>0</v>
      </c>
      <c r="AF19" s="308">
        <v>0</v>
      </c>
      <c r="AG19" s="308">
        <v>0</v>
      </c>
      <c r="AH19" s="308">
        <v>0</v>
      </c>
      <c r="AI19" s="308">
        <v>0</v>
      </c>
      <c r="AJ19" s="308">
        <v>4500</v>
      </c>
      <c r="AK19" s="308">
        <v>6427700</v>
      </c>
      <c r="AL19" s="308">
        <v>0</v>
      </c>
      <c r="AM19" s="308">
        <v>0</v>
      </c>
      <c r="AN19" s="308">
        <v>0</v>
      </c>
      <c r="AO19" s="308">
        <v>0</v>
      </c>
      <c r="AP19" s="308">
        <v>0</v>
      </c>
      <c r="AQ19" s="308">
        <v>0</v>
      </c>
      <c r="AR19" s="308">
        <v>0</v>
      </c>
      <c r="AS19" s="308">
        <v>0</v>
      </c>
      <c r="AT19" s="308">
        <v>750</v>
      </c>
      <c r="AU19" s="308">
        <v>857543</v>
      </c>
      <c r="AV19" s="308">
        <v>1</v>
      </c>
      <c r="AW19" s="308">
        <v>0</v>
      </c>
      <c r="AX19" s="308">
        <v>0</v>
      </c>
      <c r="AY19" s="308">
        <v>0</v>
      </c>
      <c r="AZ19" s="308">
        <v>0</v>
      </c>
      <c r="BA19" s="308">
        <v>0</v>
      </c>
      <c r="BB19" s="308">
        <v>0</v>
      </c>
      <c r="BC19" s="308">
        <v>0</v>
      </c>
      <c r="BD19" s="308">
        <v>0</v>
      </c>
      <c r="BE19" s="308">
        <v>0</v>
      </c>
      <c r="BF19" s="308">
        <v>0</v>
      </c>
      <c r="BG19" s="308">
        <v>0</v>
      </c>
      <c r="BH19" s="308">
        <v>0</v>
      </c>
      <c r="BI19" s="308">
        <v>0</v>
      </c>
      <c r="BJ19" s="308">
        <v>0</v>
      </c>
      <c r="BK19" s="308">
        <v>0</v>
      </c>
      <c r="BL19" s="308">
        <v>0</v>
      </c>
      <c r="BM19" s="308">
        <v>0</v>
      </c>
      <c r="BN19" s="308">
        <v>0</v>
      </c>
      <c r="BO19" s="308">
        <v>7000</v>
      </c>
      <c r="BP19" s="308">
        <v>1</v>
      </c>
      <c r="BQ19" s="308">
        <v>3500</v>
      </c>
      <c r="BR19" s="308">
        <v>0</v>
      </c>
      <c r="BS19" s="308">
        <v>0</v>
      </c>
      <c r="BT19" s="308">
        <v>0</v>
      </c>
      <c r="BU19" s="308">
        <v>0</v>
      </c>
      <c r="BV19" s="308">
        <v>0</v>
      </c>
      <c r="BW19" s="308">
        <v>0</v>
      </c>
      <c r="BX19" s="308">
        <v>0</v>
      </c>
      <c r="BY19" s="308">
        <v>0</v>
      </c>
      <c r="BZ19" s="308">
        <v>100</v>
      </c>
      <c r="CA19" s="308">
        <v>172750</v>
      </c>
      <c r="CB19" s="308">
        <v>410</v>
      </c>
      <c r="CC19" s="308">
        <v>1447900</v>
      </c>
      <c r="CD19" s="308">
        <v>0</v>
      </c>
      <c r="CE19" s="308">
        <v>0</v>
      </c>
      <c r="CF19" s="311">
        <v>1</v>
      </c>
      <c r="CG19" s="308">
        <v>81150</v>
      </c>
      <c r="CH19" s="308">
        <v>0</v>
      </c>
      <c r="CI19" s="308">
        <v>0</v>
      </c>
      <c r="CJ19" s="308">
        <v>0</v>
      </c>
      <c r="CK19" s="308">
        <v>0</v>
      </c>
      <c r="CL19" s="308">
        <v>9988639.9230769221</v>
      </c>
    </row>
    <row r="20" spans="1:90" ht="24.6" x14ac:dyDescent="0.7">
      <c r="A20" s="308">
        <v>11</v>
      </c>
      <c r="B20" s="308" t="s">
        <v>317</v>
      </c>
      <c r="C20" s="308">
        <v>0</v>
      </c>
      <c r="D20" s="308">
        <v>0</v>
      </c>
      <c r="E20" s="309">
        <v>0</v>
      </c>
      <c r="F20" s="308">
        <v>0</v>
      </c>
      <c r="G20" s="308">
        <v>0</v>
      </c>
      <c r="H20" s="310">
        <v>0</v>
      </c>
      <c r="I20" s="308">
        <v>0</v>
      </c>
      <c r="J20" s="308">
        <v>0</v>
      </c>
      <c r="K20" s="308">
        <v>0</v>
      </c>
      <c r="L20" s="308">
        <v>0</v>
      </c>
      <c r="M20" s="308">
        <v>0</v>
      </c>
      <c r="N20" s="308">
        <v>0</v>
      </c>
      <c r="O20" s="308">
        <v>0</v>
      </c>
      <c r="P20" s="308">
        <v>0</v>
      </c>
      <c r="Q20" s="308">
        <v>0</v>
      </c>
      <c r="R20" s="308">
        <v>0</v>
      </c>
      <c r="S20" s="308">
        <v>0</v>
      </c>
      <c r="T20" s="308">
        <v>0</v>
      </c>
      <c r="U20" s="308">
        <v>0</v>
      </c>
      <c r="V20" s="308">
        <v>14</v>
      </c>
      <c r="W20" s="308">
        <v>11600</v>
      </c>
      <c r="X20" s="308">
        <v>0</v>
      </c>
      <c r="Y20" s="308">
        <v>0</v>
      </c>
      <c r="Z20" s="308">
        <v>4</v>
      </c>
      <c r="AA20" s="308">
        <v>599997.94871794805</v>
      </c>
      <c r="AB20" s="308">
        <v>0</v>
      </c>
      <c r="AC20" s="308">
        <v>0</v>
      </c>
      <c r="AD20" s="308">
        <v>0</v>
      </c>
      <c r="AE20" s="308">
        <v>0</v>
      </c>
      <c r="AF20" s="308">
        <v>0</v>
      </c>
      <c r="AG20" s="308">
        <v>0</v>
      </c>
      <c r="AH20" s="308">
        <v>0</v>
      </c>
      <c r="AI20" s="308">
        <v>0</v>
      </c>
      <c r="AJ20" s="308">
        <v>0</v>
      </c>
      <c r="AK20" s="308">
        <v>0</v>
      </c>
      <c r="AL20" s="308">
        <v>0</v>
      </c>
      <c r="AM20" s="308">
        <v>0</v>
      </c>
      <c r="AN20" s="308">
        <v>0</v>
      </c>
      <c r="AO20" s="308">
        <v>0</v>
      </c>
      <c r="AP20" s="308">
        <v>0</v>
      </c>
      <c r="AQ20" s="308">
        <v>0</v>
      </c>
      <c r="AR20" s="308">
        <v>0</v>
      </c>
      <c r="AS20" s="308">
        <v>0</v>
      </c>
      <c r="AT20" s="308">
        <v>375</v>
      </c>
      <c r="AU20" s="308">
        <v>422908</v>
      </c>
      <c r="AV20" s="308">
        <v>1</v>
      </c>
      <c r="AW20" s="308">
        <v>0</v>
      </c>
      <c r="AX20" s="308">
        <v>0</v>
      </c>
      <c r="AY20" s="308">
        <v>0</v>
      </c>
      <c r="AZ20" s="308">
        <v>0</v>
      </c>
      <c r="BA20" s="308">
        <v>0</v>
      </c>
      <c r="BB20" s="308">
        <v>0</v>
      </c>
      <c r="BC20" s="308">
        <v>0</v>
      </c>
      <c r="BD20" s="308">
        <v>0</v>
      </c>
      <c r="BE20" s="308">
        <v>0</v>
      </c>
      <c r="BF20" s="308">
        <v>0</v>
      </c>
      <c r="BG20" s="308">
        <v>0</v>
      </c>
      <c r="BH20" s="308">
        <v>0</v>
      </c>
      <c r="BI20" s="308">
        <v>0</v>
      </c>
      <c r="BJ20" s="308">
        <v>0</v>
      </c>
      <c r="BK20" s="308">
        <v>0</v>
      </c>
      <c r="BL20" s="308">
        <v>0</v>
      </c>
      <c r="BM20" s="308">
        <v>0</v>
      </c>
      <c r="BN20" s="308">
        <v>0</v>
      </c>
      <c r="BO20" s="308">
        <v>0</v>
      </c>
      <c r="BP20" s="308">
        <v>1</v>
      </c>
      <c r="BQ20" s="308">
        <v>3500</v>
      </c>
      <c r="BR20" s="308">
        <v>0</v>
      </c>
      <c r="BS20" s="308">
        <v>0</v>
      </c>
      <c r="BT20" s="308">
        <v>0</v>
      </c>
      <c r="BU20" s="308">
        <v>0</v>
      </c>
      <c r="BV20" s="308">
        <v>0</v>
      </c>
      <c r="BW20" s="308">
        <v>0</v>
      </c>
      <c r="BX20" s="308">
        <v>0</v>
      </c>
      <c r="BY20" s="308">
        <v>0</v>
      </c>
      <c r="BZ20" s="308">
        <v>120</v>
      </c>
      <c r="CA20" s="308">
        <v>172750</v>
      </c>
      <c r="CB20" s="308">
        <v>530</v>
      </c>
      <c r="CC20" s="308">
        <v>240000</v>
      </c>
      <c r="CD20" s="308">
        <v>0</v>
      </c>
      <c r="CE20" s="308">
        <v>0</v>
      </c>
      <c r="CF20" s="311">
        <v>0</v>
      </c>
      <c r="CG20" s="308">
        <v>0</v>
      </c>
      <c r="CH20" s="308">
        <v>0</v>
      </c>
      <c r="CI20" s="308">
        <v>0</v>
      </c>
      <c r="CJ20" s="308">
        <v>0</v>
      </c>
      <c r="CK20" s="308">
        <v>0</v>
      </c>
      <c r="CL20" s="308">
        <v>1450755.948717948</v>
      </c>
    </row>
    <row r="21" spans="1:90" ht="24.6" x14ac:dyDescent="0.7">
      <c r="A21" s="308">
        <v>12</v>
      </c>
      <c r="B21" s="308" t="s">
        <v>318</v>
      </c>
      <c r="C21" s="308">
        <v>0</v>
      </c>
      <c r="D21" s="308">
        <v>0</v>
      </c>
      <c r="E21" s="309">
        <v>0</v>
      </c>
      <c r="F21" s="308">
        <v>0</v>
      </c>
      <c r="G21" s="308">
        <v>0</v>
      </c>
      <c r="H21" s="310">
        <v>0</v>
      </c>
      <c r="I21" s="308">
        <v>0</v>
      </c>
      <c r="J21" s="308">
        <v>0</v>
      </c>
      <c r="K21" s="308">
        <v>0</v>
      </c>
      <c r="L21" s="308">
        <v>0</v>
      </c>
      <c r="M21" s="308">
        <v>0</v>
      </c>
      <c r="N21" s="308">
        <v>0</v>
      </c>
      <c r="O21" s="308">
        <v>0</v>
      </c>
      <c r="P21" s="308">
        <v>0</v>
      </c>
      <c r="Q21" s="308">
        <v>40000</v>
      </c>
      <c r="R21" s="308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6000</v>
      </c>
      <c r="X21" s="308">
        <v>1</v>
      </c>
      <c r="Y21" s="308">
        <v>45500</v>
      </c>
      <c r="Z21" s="308">
        <v>1</v>
      </c>
      <c r="AA21" s="308">
        <v>149999.48717948701</v>
      </c>
      <c r="AB21" s="308">
        <v>0</v>
      </c>
      <c r="AC21" s="308">
        <v>0</v>
      </c>
      <c r="AD21" s="308">
        <v>0</v>
      </c>
      <c r="AE21" s="308">
        <v>0</v>
      </c>
      <c r="AF21" s="308">
        <v>0</v>
      </c>
      <c r="AG21" s="308">
        <v>0</v>
      </c>
      <c r="AH21" s="308">
        <v>0</v>
      </c>
      <c r="AI21" s="308">
        <v>0</v>
      </c>
      <c r="AJ21" s="308">
        <v>5100</v>
      </c>
      <c r="AK21" s="308">
        <v>7785800</v>
      </c>
      <c r="AL21" s="308">
        <v>0</v>
      </c>
      <c r="AM21" s="308">
        <v>0</v>
      </c>
      <c r="AN21" s="308">
        <v>0</v>
      </c>
      <c r="AO21" s="308">
        <v>0</v>
      </c>
      <c r="AP21" s="308">
        <v>0</v>
      </c>
      <c r="AQ21" s="308">
        <v>0</v>
      </c>
      <c r="AR21" s="308">
        <v>0</v>
      </c>
      <c r="AS21" s="308">
        <v>0</v>
      </c>
      <c r="AT21" s="308">
        <v>1125</v>
      </c>
      <c r="AU21" s="308">
        <v>923724</v>
      </c>
      <c r="AV21" s="308">
        <v>1</v>
      </c>
      <c r="AW21" s="308">
        <v>0</v>
      </c>
      <c r="AX21" s="308">
        <v>0</v>
      </c>
      <c r="AY21" s="308">
        <v>0</v>
      </c>
      <c r="AZ21" s="308">
        <v>0</v>
      </c>
      <c r="BA21" s="308">
        <v>0</v>
      </c>
      <c r="BB21" s="308">
        <v>0</v>
      </c>
      <c r="BC21" s="308">
        <v>0</v>
      </c>
      <c r="BD21" s="308">
        <v>0</v>
      </c>
      <c r="BE21" s="308">
        <v>0</v>
      </c>
      <c r="BF21" s="308">
        <v>0</v>
      </c>
      <c r="BG21" s="308">
        <v>0</v>
      </c>
      <c r="BH21" s="308">
        <v>0</v>
      </c>
      <c r="BI21" s="308">
        <v>0</v>
      </c>
      <c r="BJ21" s="308">
        <v>0</v>
      </c>
      <c r="BK21" s="308">
        <v>0</v>
      </c>
      <c r="BL21" s="308">
        <v>0</v>
      </c>
      <c r="BM21" s="308">
        <v>0</v>
      </c>
      <c r="BN21" s="308">
        <v>0</v>
      </c>
      <c r="BO21" s="308">
        <v>7000</v>
      </c>
      <c r="BP21" s="308">
        <v>1</v>
      </c>
      <c r="BQ21" s="308">
        <v>7000</v>
      </c>
      <c r="BR21" s="308">
        <v>0</v>
      </c>
      <c r="BS21" s="308">
        <v>0</v>
      </c>
      <c r="BT21" s="308">
        <v>0</v>
      </c>
      <c r="BU21" s="308">
        <v>0</v>
      </c>
      <c r="BV21" s="308">
        <v>0</v>
      </c>
      <c r="BW21" s="308">
        <v>0</v>
      </c>
      <c r="BX21" s="308">
        <v>0</v>
      </c>
      <c r="BY21" s="308">
        <v>0</v>
      </c>
      <c r="BZ21" s="308">
        <v>0</v>
      </c>
      <c r="CA21" s="308">
        <v>0</v>
      </c>
      <c r="CB21" s="308">
        <v>200</v>
      </c>
      <c r="CC21" s="308">
        <v>20000</v>
      </c>
      <c r="CD21" s="308">
        <v>0</v>
      </c>
      <c r="CE21" s="308">
        <v>0</v>
      </c>
      <c r="CF21" s="311">
        <v>1</v>
      </c>
      <c r="CG21" s="308">
        <v>81150</v>
      </c>
      <c r="CH21" s="308">
        <v>0</v>
      </c>
      <c r="CI21" s="308">
        <v>0</v>
      </c>
      <c r="CJ21" s="308">
        <v>0</v>
      </c>
      <c r="CK21" s="308">
        <v>0</v>
      </c>
      <c r="CL21" s="308">
        <v>9066173.4871794879</v>
      </c>
    </row>
    <row r="22" spans="1:90" ht="24.6" x14ac:dyDescent="0.7">
      <c r="A22" s="308">
        <v>13</v>
      </c>
      <c r="B22" s="308" t="s">
        <v>319</v>
      </c>
      <c r="C22" s="308">
        <v>0</v>
      </c>
      <c r="D22" s="308">
        <v>0</v>
      </c>
      <c r="E22" s="309">
        <v>0</v>
      </c>
      <c r="F22" s="308">
        <v>0</v>
      </c>
      <c r="G22" s="308">
        <v>0</v>
      </c>
      <c r="H22" s="310">
        <v>0</v>
      </c>
      <c r="I22" s="308">
        <v>0</v>
      </c>
      <c r="J22" s="308">
        <v>0</v>
      </c>
      <c r="K22" s="308">
        <v>0</v>
      </c>
      <c r="L22" s="308">
        <v>125</v>
      </c>
      <c r="M22" s="308">
        <v>17500</v>
      </c>
      <c r="N22" s="308">
        <v>0</v>
      </c>
      <c r="O22" s="308">
        <v>0</v>
      </c>
      <c r="P22" s="308">
        <v>0</v>
      </c>
      <c r="Q22" s="308">
        <v>0</v>
      </c>
      <c r="R22" s="308">
        <v>0</v>
      </c>
      <c r="S22" s="308">
        <v>0</v>
      </c>
      <c r="T22" s="308">
        <v>0</v>
      </c>
      <c r="U22" s="308">
        <v>0</v>
      </c>
      <c r="V22" s="308">
        <v>14</v>
      </c>
      <c r="W22" s="308">
        <v>11040</v>
      </c>
      <c r="X22" s="308">
        <v>0</v>
      </c>
      <c r="Y22" s="308">
        <v>0</v>
      </c>
      <c r="Z22" s="308">
        <v>2</v>
      </c>
      <c r="AA22" s="308">
        <v>299998.97435897402</v>
      </c>
      <c r="AB22" s="308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08">
        <v>0</v>
      </c>
      <c r="AK22" s="308">
        <v>0</v>
      </c>
      <c r="AL22" s="308">
        <v>0</v>
      </c>
      <c r="AM22" s="308">
        <v>0</v>
      </c>
      <c r="AN22" s="308">
        <v>0</v>
      </c>
      <c r="AO22" s="308">
        <v>0</v>
      </c>
      <c r="AP22" s="308">
        <v>0</v>
      </c>
      <c r="AQ22" s="308">
        <v>0</v>
      </c>
      <c r="AR22" s="308">
        <v>0</v>
      </c>
      <c r="AS22" s="308">
        <v>0</v>
      </c>
      <c r="AT22" s="308">
        <v>750</v>
      </c>
      <c r="AU22" s="308">
        <v>842543</v>
      </c>
      <c r="AV22" s="308">
        <v>1</v>
      </c>
      <c r="AW22" s="308">
        <v>0</v>
      </c>
      <c r="AX22" s="308">
        <v>0</v>
      </c>
      <c r="AY22" s="308">
        <v>0</v>
      </c>
      <c r="AZ22" s="308">
        <v>0</v>
      </c>
      <c r="BA22" s="308">
        <v>0</v>
      </c>
      <c r="BB22" s="308">
        <v>0</v>
      </c>
      <c r="BC22" s="308">
        <v>0</v>
      </c>
      <c r="BD22" s="308">
        <v>0</v>
      </c>
      <c r="BE22" s="308">
        <v>0</v>
      </c>
      <c r="BF22" s="308">
        <v>0</v>
      </c>
      <c r="BG22" s="308">
        <v>0</v>
      </c>
      <c r="BH22" s="308">
        <v>0</v>
      </c>
      <c r="BI22" s="308">
        <v>0</v>
      </c>
      <c r="BJ22" s="308">
        <v>0</v>
      </c>
      <c r="BK22" s="308">
        <v>0</v>
      </c>
      <c r="BL22" s="308">
        <v>0</v>
      </c>
      <c r="BM22" s="308">
        <v>0</v>
      </c>
      <c r="BN22" s="308">
        <v>0</v>
      </c>
      <c r="BO22" s="308">
        <v>0</v>
      </c>
      <c r="BP22" s="308">
        <v>1</v>
      </c>
      <c r="BQ22" s="308">
        <v>3500</v>
      </c>
      <c r="BR22" s="308">
        <v>0</v>
      </c>
      <c r="BS22" s="308">
        <v>0</v>
      </c>
      <c r="BT22" s="308">
        <v>0</v>
      </c>
      <c r="BU22" s="308">
        <v>0</v>
      </c>
      <c r="BV22" s="308">
        <v>0</v>
      </c>
      <c r="BW22" s="308">
        <v>0</v>
      </c>
      <c r="BX22" s="308">
        <v>0</v>
      </c>
      <c r="BY22" s="308">
        <v>0</v>
      </c>
      <c r="BZ22" s="308">
        <v>0</v>
      </c>
      <c r="CA22" s="308">
        <v>0</v>
      </c>
      <c r="CB22" s="308">
        <v>300</v>
      </c>
      <c r="CC22" s="308">
        <v>10000</v>
      </c>
      <c r="CD22" s="308">
        <v>0</v>
      </c>
      <c r="CE22" s="308">
        <v>0</v>
      </c>
      <c r="CF22" s="311">
        <v>0</v>
      </c>
      <c r="CG22" s="308">
        <v>0</v>
      </c>
      <c r="CH22" s="308">
        <v>0</v>
      </c>
      <c r="CI22" s="308">
        <v>0</v>
      </c>
      <c r="CJ22" s="308">
        <v>0</v>
      </c>
      <c r="CK22" s="308">
        <v>0</v>
      </c>
      <c r="CL22" s="308">
        <v>1184581.974358974</v>
      </c>
    </row>
    <row r="23" spans="1:90" ht="24.6" x14ac:dyDescent="0.7">
      <c r="A23" s="308">
        <v>14</v>
      </c>
      <c r="B23" s="308" t="s">
        <v>320</v>
      </c>
      <c r="C23" s="308">
        <v>0</v>
      </c>
      <c r="D23" s="308">
        <v>0</v>
      </c>
      <c r="E23" s="309">
        <v>0</v>
      </c>
      <c r="F23" s="308">
        <v>0</v>
      </c>
      <c r="G23" s="308">
        <v>0</v>
      </c>
      <c r="H23" s="310">
        <v>0</v>
      </c>
      <c r="I23" s="308">
        <v>0</v>
      </c>
      <c r="J23" s="308">
        <v>0</v>
      </c>
      <c r="K23" s="308">
        <v>0</v>
      </c>
      <c r="L23" s="308">
        <v>112</v>
      </c>
      <c r="M23" s="308">
        <v>20888</v>
      </c>
      <c r="N23" s="308">
        <v>0</v>
      </c>
      <c r="O23" s="308">
        <v>0</v>
      </c>
      <c r="P23" s="308">
        <v>0</v>
      </c>
      <c r="Q23" s="308">
        <v>0</v>
      </c>
      <c r="R23" s="308">
        <v>0</v>
      </c>
      <c r="S23" s="308">
        <v>0</v>
      </c>
      <c r="T23" s="308">
        <v>0</v>
      </c>
      <c r="U23" s="308">
        <v>0</v>
      </c>
      <c r="V23" s="308">
        <v>56</v>
      </c>
      <c r="W23" s="308">
        <v>34000</v>
      </c>
      <c r="X23" s="308">
        <v>0</v>
      </c>
      <c r="Y23" s="308">
        <v>0</v>
      </c>
      <c r="Z23" s="308">
        <v>4</v>
      </c>
      <c r="AA23" s="308">
        <v>599997.94871794805</v>
      </c>
      <c r="AB23" s="308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08">
        <v>500</v>
      </c>
      <c r="AK23" s="308">
        <v>1302000</v>
      </c>
      <c r="AL23" s="308">
        <v>0</v>
      </c>
      <c r="AM23" s="308">
        <v>0</v>
      </c>
      <c r="AN23" s="308">
        <v>0</v>
      </c>
      <c r="AO23" s="308">
        <v>0</v>
      </c>
      <c r="AP23" s="308">
        <v>0</v>
      </c>
      <c r="AQ23" s="308">
        <v>0</v>
      </c>
      <c r="AR23" s="308">
        <v>0</v>
      </c>
      <c r="AS23" s="308">
        <v>0</v>
      </c>
      <c r="AT23" s="308">
        <v>375</v>
      </c>
      <c r="AU23" s="308">
        <v>422908</v>
      </c>
      <c r="AV23" s="308">
        <v>1</v>
      </c>
      <c r="AW23" s="308">
        <v>0</v>
      </c>
      <c r="AX23" s="308">
        <v>0</v>
      </c>
      <c r="AY23" s="308">
        <v>0</v>
      </c>
      <c r="AZ23" s="308">
        <v>0</v>
      </c>
      <c r="BA23" s="308">
        <v>0</v>
      </c>
      <c r="BB23" s="308">
        <v>0</v>
      </c>
      <c r="BC23" s="308">
        <v>0</v>
      </c>
      <c r="BD23" s="308">
        <v>0</v>
      </c>
      <c r="BE23" s="308">
        <v>0</v>
      </c>
      <c r="BF23" s="308">
        <v>0</v>
      </c>
      <c r="BG23" s="308">
        <v>0</v>
      </c>
      <c r="BH23" s="308">
        <v>0</v>
      </c>
      <c r="BI23" s="308">
        <v>0</v>
      </c>
      <c r="BJ23" s="308">
        <v>0</v>
      </c>
      <c r="BK23" s="308">
        <v>0</v>
      </c>
      <c r="BL23" s="308">
        <v>0</v>
      </c>
      <c r="BM23" s="308">
        <v>0</v>
      </c>
      <c r="BN23" s="308">
        <v>0</v>
      </c>
      <c r="BO23" s="308">
        <v>0</v>
      </c>
      <c r="BP23" s="308">
        <v>1</v>
      </c>
      <c r="BQ23" s="308">
        <v>7000</v>
      </c>
      <c r="BR23" s="308">
        <v>0</v>
      </c>
      <c r="BS23" s="308">
        <v>0</v>
      </c>
      <c r="BT23" s="308">
        <v>0</v>
      </c>
      <c r="BU23" s="308">
        <v>0</v>
      </c>
      <c r="BV23" s="308">
        <v>0</v>
      </c>
      <c r="BW23" s="308">
        <v>0</v>
      </c>
      <c r="BX23" s="308">
        <v>0</v>
      </c>
      <c r="BY23" s="308">
        <v>0</v>
      </c>
      <c r="BZ23" s="308">
        <v>0</v>
      </c>
      <c r="CA23" s="308">
        <v>74500</v>
      </c>
      <c r="CB23" s="308">
        <v>200</v>
      </c>
      <c r="CC23" s="308">
        <v>40000</v>
      </c>
      <c r="CD23" s="308">
        <v>0</v>
      </c>
      <c r="CE23" s="308">
        <v>0</v>
      </c>
      <c r="CF23" s="311">
        <v>0</v>
      </c>
      <c r="CG23" s="308">
        <v>0</v>
      </c>
      <c r="CH23" s="308">
        <v>0</v>
      </c>
      <c r="CI23" s="308">
        <v>0</v>
      </c>
      <c r="CJ23" s="308">
        <v>0</v>
      </c>
      <c r="CK23" s="308">
        <v>0</v>
      </c>
      <c r="CL23" s="308">
        <v>2501293.948717948</v>
      </c>
    </row>
    <row r="24" spans="1:90" ht="24.6" x14ac:dyDescent="0.7">
      <c r="A24" s="308">
        <v>15</v>
      </c>
      <c r="B24" s="308" t="s">
        <v>321</v>
      </c>
      <c r="C24" s="308">
        <v>0</v>
      </c>
      <c r="D24" s="308">
        <v>0</v>
      </c>
      <c r="E24" s="309">
        <v>0</v>
      </c>
      <c r="F24" s="308">
        <v>0</v>
      </c>
      <c r="G24" s="308">
        <v>0</v>
      </c>
      <c r="H24" s="310">
        <v>0</v>
      </c>
      <c r="I24" s="308">
        <v>0</v>
      </c>
      <c r="J24" s="308">
        <v>0</v>
      </c>
      <c r="K24" s="308">
        <v>0</v>
      </c>
      <c r="L24" s="308">
        <v>772</v>
      </c>
      <c r="M24" s="308">
        <v>95728</v>
      </c>
      <c r="N24" s="308">
        <v>0</v>
      </c>
      <c r="O24" s="308">
        <v>0</v>
      </c>
      <c r="P24" s="308">
        <v>0</v>
      </c>
      <c r="Q24" s="308">
        <v>60000</v>
      </c>
      <c r="R24" s="308">
        <v>0</v>
      </c>
      <c r="S24" s="308">
        <v>0</v>
      </c>
      <c r="T24" s="308">
        <v>0</v>
      </c>
      <c r="U24" s="308">
        <v>0</v>
      </c>
      <c r="V24" s="308">
        <v>36</v>
      </c>
      <c r="W24" s="308">
        <v>20400</v>
      </c>
      <c r="X24" s="308">
        <v>1</v>
      </c>
      <c r="Y24" s="308">
        <v>45500</v>
      </c>
      <c r="Z24" s="308">
        <v>4</v>
      </c>
      <c r="AA24" s="308">
        <v>599997.94871794805</v>
      </c>
      <c r="AB24" s="308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08">
        <v>5200</v>
      </c>
      <c r="AK24" s="308">
        <v>1812000</v>
      </c>
      <c r="AL24" s="308">
        <v>0</v>
      </c>
      <c r="AM24" s="308">
        <v>0</v>
      </c>
      <c r="AN24" s="308">
        <v>0</v>
      </c>
      <c r="AO24" s="308">
        <v>0</v>
      </c>
      <c r="AP24" s="308">
        <v>0</v>
      </c>
      <c r="AQ24" s="308">
        <v>0</v>
      </c>
      <c r="AR24" s="308">
        <v>0</v>
      </c>
      <c r="AS24" s="308">
        <v>0</v>
      </c>
      <c r="AT24" s="308">
        <v>1500</v>
      </c>
      <c r="AU24" s="308">
        <v>989905</v>
      </c>
      <c r="AV24" s="308">
        <v>1</v>
      </c>
      <c r="AW24" s="308">
        <v>0</v>
      </c>
      <c r="AX24" s="308">
        <v>0</v>
      </c>
      <c r="AY24" s="308">
        <v>0</v>
      </c>
      <c r="AZ24" s="308">
        <v>0</v>
      </c>
      <c r="BA24" s="308">
        <v>0</v>
      </c>
      <c r="BB24" s="308">
        <v>0</v>
      </c>
      <c r="BC24" s="308">
        <v>0</v>
      </c>
      <c r="BD24" s="308">
        <v>0</v>
      </c>
      <c r="BE24" s="308">
        <v>0</v>
      </c>
      <c r="BF24" s="308">
        <v>0</v>
      </c>
      <c r="BG24" s="308">
        <v>0</v>
      </c>
      <c r="BH24" s="308">
        <v>0</v>
      </c>
      <c r="BI24" s="308">
        <v>0</v>
      </c>
      <c r="BJ24" s="308">
        <v>0</v>
      </c>
      <c r="BK24" s="308">
        <v>0</v>
      </c>
      <c r="BL24" s="308">
        <v>0</v>
      </c>
      <c r="BM24" s="308">
        <v>0</v>
      </c>
      <c r="BN24" s="308">
        <v>0</v>
      </c>
      <c r="BO24" s="308">
        <v>7000</v>
      </c>
      <c r="BP24" s="308">
        <v>1</v>
      </c>
      <c r="BQ24" s="308">
        <v>3500</v>
      </c>
      <c r="BR24" s="308">
        <v>0</v>
      </c>
      <c r="BS24" s="308">
        <v>0</v>
      </c>
      <c r="BT24" s="308">
        <v>0</v>
      </c>
      <c r="BU24" s="308">
        <v>0</v>
      </c>
      <c r="BV24" s="308">
        <v>0</v>
      </c>
      <c r="BW24" s="308">
        <v>0</v>
      </c>
      <c r="BX24" s="308">
        <v>0</v>
      </c>
      <c r="BY24" s="308">
        <v>0</v>
      </c>
      <c r="BZ24" s="308">
        <v>0</v>
      </c>
      <c r="CA24" s="308">
        <v>0</v>
      </c>
      <c r="CB24" s="308">
        <v>200</v>
      </c>
      <c r="CC24" s="308">
        <v>102500</v>
      </c>
      <c r="CD24" s="308">
        <v>0</v>
      </c>
      <c r="CE24" s="308">
        <v>0</v>
      </c>
      <c r="CF24" s="311">
        <v>1</v>
      </c>
      <c r="CG24" s="308">
        <v>81150</v>
      </c>
      <c r="CH24" s="308">
        <v>0</v>
      </c>
      <c r="CI24" s="308">
        <v>0</v>
      </c>
      <c r="CJ24" s="308">
        <v>0</v>
      </c>
      <c r="CK24" s="308">
        <v>0</v>
      </c>
      <c r="CL24" s="308">
        <v>3817680.948717948</v>
      </c>
    </row>
    <row r="25" spans="1:90" ht="24.6" x14ac:dyDescent="0.7">
      <c r="A25" s="308">
        <v>16</v>
      </c>
      <c r="B25" s="308" t="s">
        <v>322</v>
      </c>
      <c r="C25" s="308">
        <v>0</v>
      </c>
      <c r="D25" s="308">
        <v>0</v>
      </c>
      <c r="E25" s="309">
        <v>0</v>
      </c>
      <c r="F25" s="308">
        <v>0</v>
      </c>
      <c r="G25" s="308">
        <v>0</v>
      </c>
      <c r="H25" s="310">
        <v>0</v>
      </c>
      <c r="I25" s="308">
        <v>0</v>
      </c>
      <c r="J25" s="308">
        <v>0</v>
      </c>
      <c r="K25" s="308">
        <v>0</v>
      </c>
      <c r="L25" s="308">
        <v>199.25</v>
      </c>
      <c r="M25" s="308">
        <v>24707</v>
      </c>
      <c r="N25" s="308">
        <v>0</v>
      </c>
      <c r="O25" s="308">
        <v>0</v>
      </c>
      <c r="P25" s="308">
        <v>0</v>
      </c>
      <c r="Q25" s="308">
        <v>0</v>
      </c>
      <c r="R25" s="308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6000</v>
      </c>
      <c r="X25" s="308">
        <v>0</v>
      </c>
      <c r="Y25" s="308">
        <v>0</v>
      </c>
      <c r="Z25" s="308">
        <v>4</v>
      </c>
      <c r="AA25" s="308">
        <v>599997.94871794805</v>
      </c>
      <c r="AB25" s="308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08">
        <v>0</v>
      </c>
      <c r="AK25" s="308">
        <v>0</v>
      </c>
      <c r="AL25" s="308">
        <v>0</v>
      </c>
      <c r="AM25" s="308">
        <v>0</v>
      </c>
      <c r="AN25" s="308">
        <v>0</v>
      </c>
      <c r="AO25" s="308">
        <v>0</v>
      </c>
      <c r="AP25" s="308">
        <v>0</v>
      </c>
      <c r="AQ25" s="308">
        <v>0</v>
      </c>
      <c r="AR25" s="308">
        <v>0</v>
      </c>
      <c r="AS25" s="308">
        <v>0</v>
      </c>
      <c r="AT25" s="308">
        <v>750</v>
      </c>
      <c r="AU25" s="308">
        <v>852362</v>
      </c>
      <c r="AV25" s="308">
        <v>1</v>
      </c>
      <c r="AW25" s="308">
        <v>0</v>
      </c>
      <c r="AX25" s="308">
        <v>0</v>
      </c>
      <c r="AY25" s="308">
        <v>0</v>
      </c>
      <c r="AZ25" s="308">
        <v>0</v>
      </c>
      <c r="BA25" s="308">
        <v>0</v>
      </c>
      <c r="BB25" s="308">
        <v>0</v>
      </c>
      <c r="BC25" s="308">
        <v>0</v>
      </c>
      <c r="BD25" s="308">
        <v>0</v>
      </c>
      <c r="BE25" s="308">
        <v>0</v>
      </c>
      <c r="BF25" s="308">
        <v>0</v>
      </c>
      <c r="BG25" s="308">
        <v>0</v>
      </c>
      <c r="BH25" s="308">
        <v>0</v>
      </c>
      <c r="BI25" s="308">
        <v>0</v>
      </c>
      <c r="BJ25" s="308">
        <v>0</v>
      </c>
      <c r="BK25" s="308">
        <v>0</v>
      </c>
      <c r="BL25" s="308">
        <v>0</v>
      </c>
      <c r="BM25" s="308">
        <v>0</v>
      </c>
      <c r="BN25" s="308">
        <v>0</v>
      </c>
      <c r="BO25" s="308">
        <v>0</v>
      </c>
      <c r="BP25" s="308">
        <v>1</v>
      </c>
      <c r="BQ25" s="308">
        <v>3500</v>
      </c>
      <c r="BR25" s="308">
        <v>0</v>
      </c>
      <c r="BS25" s="308">
        <v>0</v>
      </c>
      <c r="BT25" s="308">
        <v>0</v>
      </c>
      <c r="BU25" s="308">
        <v>0</v>
      </c>
      <c r="BV25" s="308">
        <v>0</v>
      </c>
      <c r="BW25" s="308">
        <v>0</v>
      </c>
      <c r="BX25" s="308">
        <v>0</v>
      </c>
      <c r="BY25" s="308">
        <v>0</v>
      </c>
      <c r="BZ25" s="308">
        <v>0</v>
      </c>
      <c r="CA25" s="308">
        <v>0</v>
      </c>
      <c r="CB25" s="308">
        <v>120</v>
      </c>
      <c r="CC25" s="308">
        <v>102500</v>
      </c>
      <c r="CD25" s="308">
        <v>0</v>
      </c>
      <c r="CE25" s="308">
        <v>0</v>
      </c>
      <c r="CF25" s="311">
        <v>0</v>
      </c>
      <c r="CG25" s="308">
        <v>0</v>
      </c>
      <c r="CH25" s="308">
        <v>0</v>
      </c>
      <c r="CI25" s="308">
        <v>0</v>
      </c>
      <c r="CJ25" s="308">
        <v>0</v>
      </c>
      <c r="CK25" s="308">
        <v>0</v>
      </c>
      <c r="CL25" s="308">
        <v>1589066.948717948</v>
      </c>
    </row>
    <row r="26" spans="1:90" ht="24.6" x14ac:dyDescent="0.7">
      <c r="A26" s="308">
        <v>17</v>
      </c>
      <c r="B26" s="308" t="s">
        <v>323</v>
      </c>
      <c r="C26" s="308">
        <v>0</v>
      </c>
      <c r="D26" s="308">
        <v>2</v>
      </c>
      <c r="E26" s="309">
        <v>200000</v>
      </c>
      <c r="F26" s="308">
        <v>0</v>
      </c>
      <c r="G26" s="308">
        <v>0</v>
      </c>
      <c r="H26" s="310">
        <v>0</v>
      </c>
      <c r="I26" s="308">
        <v>0</v>
      </c>
      <c r="J26" s="308">
        <v>0</v>
      </c>
      <c r="K26" s="308">
        <v>0</v>
      </c>
      <c r="L26" s="308">
        <v>5547.5</v>
      </c>
      <c r="M26" s="308">
        <v>687890</v>
      </c>
      <c r="N26" s="308">
        <v>0</v>
      </c>
      <c r="O26" s="308">
        <v>180000</v>
      </c>
      <c r="P26" s="308">
        <v>0</v>
      </c>
      <c r="Q26" s="308">
        <v>43000</v>
      </c>
      <c r="R26" s="308">
        <v>0</v>
      </c>
      <c r="S26" s="308">
        <v>0</v>
      </c>
      <c r="T26" s="308">
        <v>0</v>
      </c>
      <c r="U26" s="308">
        <v>0</v>
      </c>
      <c r="V26" s="308">
        <v>91</v>
      </c>
      <c r="W26" s="308">
        <v>62875</v>
      </c>
      <c r="X26" s="308">
        <v>1</v>
      </c>
      <c r="Y26" s="308">
        <v>45500</v>
      </c>
      <c r="Z26" s="308">
        <v>20</v>
      </c>
      <c r="AA26" s="308">
        <v>2999989.7435897402</v>
      </c>
      <c r="AB26" s="308">
        <v>0</v>
      </c>
      <c r="AC26" s="308">
        <v>0</v>
      </c>
      <c r="AD26" s="308">
        <v>0</v>
      </c>
      <c r="AE26" s="308">
        <v>0</v>
      </c>
      <c r="AF26" s="308">
        <v>132</v>
      </c>
      <c r="AG26" s="308">
        <v>5508800</v>
      </c>
      <c r="AH26" s="308">
        <v>0</v>
      </c>
      <c r="AI26" s="308">
        <v>0</v>
      </c>
      <c r="AJ26" s="308">
        <v>4900</v>
      </c>
      <c r="AK26" s="308">
        <v>4532900</v>
      </c>
      <c r="AL26" s="308">
        <v>0</v>
      </c>
      <c r="AM26" s="308">
        <v>0</v>
      </c>
      <c r="AN26" s="308">
        <v>0</v>
      </c>
      <c r="AO26" s="308">
        <v>0</v>
      </c>
      <c r="AP26" s="308">
        <v>0</v>
      </c>
      <c r="AQ26" s="308">
        <v>0</v>
      </c>
      <c r="AR26" s="308">
        <v>0</v>
      </c>
      <c r="AS26" s="308">
        <v>0</v>
      </c>
      <c r="AT26" s="308">
        <v>2250</v>
      </c>
      <c r="AU26" s="308">
        <v>1107810</v>
      </c>
      <c r="AV26" s="308">
        <v>1</v>
      </c>
      <c r="AW26" s="308">
        <v>0</v>
      </c>
      <c r="AX26" s="308">
        <v>0</v>
      </c>
      <c r="AY26" s="308">
        <v>0</v>
      </c>
      <c r="AZ26" s="308">
        <v>0</v>
      </c>
      <c r="BA26" s="308">
        <v>0</v>
      </c>
      <c r="BB26" s="308">
        <v>0</v>
      </c>
      <c r="BC26" s="308">
        <v>0</v>
      </c>
      <c r="BD26" s="308">
        <v>0</v>
      </c>
      <c r="BE26" s="308">
        <v>0</v>
      </c>
      <c r="BF26" s="308">
        <v>1</v>
      </c>
      <c r="BG26" s="308">
        <v>32000</v>
      </c>
      <c r="BH26" s="308">
        <v>0</v>
      </c>
      <c r="BI26" s="308">
        <v>0</v>
      </c>
      <c r="BJ26" s="308">
        <v>0</v>
      </c>
      <c r="BK26" s="308">
        <v>0</v>
      </c>
      <c r="BL26" s="308">
        <v>0</v>
      </c>
      <c r="BM26" s="308">
        <v>0</v>
      </c>
      <c r="BN26" s="308">
        <v>0</v>
      </c>
      <c r="BO26" s="308">
        <v>14000</v>
      </c>
      <c r="BP26" s="308">
        <v>1</v>
      </c>
      <c r="BQ26" s="308">
        <v>14000</v>
      </c>
      <c r="BR26" s="308">
        <v>0</v>
      </c>
      <c r="BS26" s="308">
        <v>0</v>
      </c>
      <c r="BT26" s="308">
        <v>0</v>
      </c>
      <c r="BU26" s="308">
        <v>0</v>
      </c>
      <c r="BV26" s="308">
        <v>0</v>
      </c>
      <c r="BW26" s="308">
        <v>0</v>
      </c>
      <c r="BX26" s="308">
        <v>0</v>
      </c>
      <c r="BY26" s="308">
        <v>0</v>
      </c>
      <c r="BZ26" s="308">
        <v>0</v>
      </c>
      <c r="CA26" s="308">
        <v>0</v>
      </c>
      <c r="CB26" s="308">
        <v>2500</v>
      </c>
      <c r="CC26" s="308">
        <v>940000</v>
      </c>
      <c r="CD26" s="308">
        <v>0</v>
      </c>
      <c r="CE26" s="308">
        <v>0</v>
      </c>
      <c r="CF26" s="311">
        <v>2</v>
      </c>
      <c r="CG26" s="308">
        <v>162300</v>
      </c>
      <c r="CH26" s="308">
        <v>4</v>
      </c>
      <c r="CI26" s="308">
        <v>139800</v>
      </c>
      <c r="CJ26" s="308">
        <v>0</v>
      </c>
      <c r="CK26" s="308">
        <v>507000</v>
      </c>
      <c r="CL26" s="308">
        <v>17177864.74358974</v>
      </c>
    </row>
    <row r="27" spans="1:90" ht="24.6" x14ac:dyDescent="0.7">
      <c r="A27" s="308">
        <v>18</v>
      </c>
      <c r="B27" s="308" t="s">
        <v>324</v>
      </c>
      <c r="C27" s="308">
        <v>0</v>
      </c>
      <c r="D27" s="308">
        <v>0</v>
      </c>
      <c r="E27" s="309">
        <v>0</v>
      </c>
      <c r="F27" s="308">
        <v>0</v>
      </c>
      <c r="G27" s="308">
        <v>0</v>
      </c>
      <c r="H27" s="310">
        <v>0</v>
      </c>
      <c r="I27" s="308">
        <v>0</v>
      </c>
      <c r="J27" s="308">
        <v>0</v>
      </c>
      <c r="K27" s="308">
        <v>0</v>
      </c>
      <c r="L27" s="308">
        <v>14853.25</v>
      </c>
      <c r="M27" s="308">
        <v>1841803</v>
      </c>
      <c r="N27" s="308">
        <v>0</v>
      </c>
      <c r="O27" s="308">
        <v>180000</v>
      </c>
      <c r="P27" s="308">
        <v>0</v>
      </c>
      <c r="Q27" s="308">
        <v>40000</v>
      </c>
      <c r="R27" s="308">
        <v>0</v>
      </c>
      <c r="S27" s="308">
        <v>0</v>
      </c>
      <c r="T27" s="308">
        <v>1500</v>
      </c>
      <c r="U27" s="308">
        <v>5000000</v>
      </c>
      <c r="V27" s="308">
        <v>77</v>
      </c>
      <c r="W27" s="308">
        <v>63975</v>
      </c>
      <c r="X27" s="308">
        <v>1</v>
      </c>
      <c r="Y27" s="308">
        <v>45500</v>
      </c>
      <c r="Z27" s="308">
        <v>22</v>
      </c>
      <c r="AA27" s="308">
        <v>3299988.7179487143</v>
      </c>
      <c r="AB27" s="308">
        <v>0</v>
      </c>
      <c r="AC27" s="308">
        <v>0</v>
      </c>
      <c r="AD27" s="308">
        <v>0</v>
      </c>
      <c r="AE27" s="308">
        <v>0</v>
      </c>
      <c r="AF27" s="308">
        <v>330</v>
      </c>
      <c r="AG27" s="308">
        <v>15847000</v>
      </c>
      <c r="AH27" s="308">
        <v>0</v>
      </c>
      <c r="AI27" s="308">
        <v>0</v>
      </c>
      <c r="AJ27" s="308">
        <v>4000</v>
      </c>
      <c r="AK27" s="308">
        <v>2724000</v>
      </c>
      <c r="AL27" s="308">
        <v>0</v>
      </c>
      <c r="AM27" s="308">
        <v>0</v>
      </c>
      <c r="AN27" s="308">
        <v>0</v>
      </c>
      <c r="AO27" s="308">
        <v>0</v>
      </c>
      <c r="AP27" s="308">
        <v>0</v>
      </c>
      <c r="AQ27" s="308">
        <v>0</v>
      </c>
      <c r="AR27" s="308">
        <v>0</v>
      </c>
      <c r="AS27" s="308">
        <v>0</v>
      </c>
      <c r="AT27" s="308">
        <v>1500</v>
      </c>
      <c r="AU27" s="308">
        <v>1168540</v>
      </c>
      <c r="AV27" s="308">
        <v>1</v>
      </c>
      <c r="AW27" s="308">
        <v>0</v>
      </c>
      <c r="AX27" s="308">
        <v>0</v>
      </c>
      <c r="AY27" s="308">
        <v>0</v>
      </c>
      <c r="AZ27" s="308">
        <v>0</v>
      </c>
      <c r="BA27" s="308">
        <v>0</v>
      </c>
      <c r="BB27" s="308">
        <v>0</v>
      </c>
      <c r="BC27" s="308">
        <v>0</v>
      </c>
      <c r="BD27" s="308">
        <v>0</v>
      </c>
      <c r="BE27" s="308">
        <v>0</v>
      </c>
      <c r="BF27" s="308">
        <v>4</v>
      </c>
      <c r="BG27" s="308">
        <v>240000</v>
      </c>
      <c r="BH27" s="308">
        <v>0</v>
      </c>
      <c r="BI27" s="308">
        <v>186000</v>
      </c>
      <c r="BJ27" s="308">
        <v>0</v>
      </c>
      <c r="BK27" s="308">
        <v>0</v>
      </c>
      <c r="BL27" s="308">
        <v>0</v>
      </c>
      <c r="BM27" s="308">
        <v>0</v>
      </c>
      <c r="BN27" s="308">
        <v>0</v>
      </c>
      <c r="BO27" s="308">
        <v>14000</v>
      </c>
      <c r="BP27" s="308">
        <v>1</v>
      </c>
      <c r="BQ27" s="308">
        <v>14000</v>
      </c>
      <c r="BR27" s="308">
        <v>0</v>
      </c>
      <c r="BS27" s="308">
        <v>0</v>
      </c>
      <c r="BT27" s="308">
        <v>0</v>
      </c>
      <c r="BU27" s="308">
        <v>0</v>
      </c>
      <c r="BV27" s="308">
        <v>0</v>
      </c>
      <c r="BW27" s="308">
        <v>0</v>
      </c>
      <c r="BX27" s="308">
        <v>0</v>
      </c>
      <c r="BY27" s="308">
        <v>0</v>
      </c>
      <c r="BZ27" s="308">
        <v>0</v>
      </c>
      <c r="CA27" s="308">
        <v>0</v>
      </c>
      <c r="CB27" s="308">
        <v>500</v>
      </c>
      <c r="CC27" s="308">
        <v>380000</v>
      </c>
      <c r="CD27" s="308">
        <v>0</v>
      </c>
      <c r="CE27" s="308">
        <v>0</v>
      </c>
      <c r="CF27" s="311">
        <v>2</v>
      </c>
      <c r="CG27" s="308">
        <v>175300</v>
      </c>
      <c r="CH27" s="308">
        <v>0</v>
      </c>
      <c r="CI27" s="308">
        <v>0</v>
      </c>
      <c r="CJ27" s="308">
        <v>0</v>
      </c>
      <c r="CK27" s="308">
        <v>507000</v>
      </c>
      <c r="CL27" s="308">
        <v>31727106.717948712</v>
      </c>
    </row>
    <row r="28" spans="1:90" ht="24.6" x14ac:dyDescent="0.7">
      <c r="A28" s="308">
        <v>19</v>
      </c>
      <c r="B28" s="308" t="s">
        <v>325</v>
      </c>
      <c r="C28" s="308">
        <v>0</v>
      </c>
      <c r="D28" s="308">
        <v>0</v>
      </c>
      <c r="E28" s="309">
        <v>0</v>
      </c>
      <c r="F28" s="308">
        <v>0</v>
      </c>
      <c r="G28" s="308">
        <v>0</v>
      </c>
      <c r="H28" s="310">
        <v>0</v>
      </c>
      <c r="I28" s="308">
        <v>0</v>
      </c>
      <c r="J28" s="308">
        <v>0</v>
      </c>
      <c r="K28" s="308">
        <v>0</v>
      </c>
      <c r="L28" s="308">
        <v>10184.5</v>
      </c>
      <c r="M28" s="308">
        <v>1262878</v>
      </c>
      <c r="N28" s="308">
        <v>0</v>
      </c>
      <c r="O28" s="308">
        <v>360000</v>
      </c>
      <c r="P28" s="308">
        <v>0</v>
      </c>
      <c r="Q28" s="308">
        <v>56000</v>
      </c>
      <c r="R28" s="308">
        <v>0</v>
      </c>
      <c r="S28" s="308">
        <v>0</v>
      </c>
      <c r="T28" s="308">
        <v>0</v>
      </c>
      <c r="U28" s="308">
        <v>0</v>
      </c>
      <c r="V28" s="308">
        <v>784</v>
      </c>
      <c r="W28" s="308">
        <v>319600</v>
      </c>
      <c r="X28" s="308">
        <v>2</v>
      </c>
      <c r="Y28" s="308">
        <v>91000</v>
      </c>
      <c r="Z28" s="308">
        <v>13</v>
      </c>
      <c r="AA28" s="308">
        <v>1949993.3333333312</v>
      </c>
      <c r="AB28" s="308">
        <v>0</v>
      </c>
      <c r="AC28" s="308">
        <v>0</v>
      </c>
      <c r="AD28" s="308">
        <v>0</v>
      </c>
      <c r="AE28" s="308">
        <v>0</v>
      </c>
      <c r="AF28" s="308">
        <v>99</v>
      </c>
      <c r="AG28" s="308">
        <v>3229000</v>
      </c>
      <c r="AH28" s="308">
        <v>0</v>
      </c>
      <c r="AI28" s="308">
        <v>0</v>
      </c>
      <c r="AJ28" s="308">
        <v>3800</v>
      </c>
      <c r="AK28" s="308">
        <v>2453500</v>
      </c>
      <c r="AL28" s="308">
        <v>0</v>
      </c>
      <c r="AM28" s="308">
        <v>0</v>
      </c>
      <c r="AN28" s="308">
        <v>0</v>
      </c>
      <c r="AO28" s="308">
        <v>0</v>
      </c>
      <c r="AP28" s="308">
        <v>0</v>
      </c>
      <c r="AQ28" s="308">
        <v>0</v>
      </c>
      <c r="AR28" s="308">
        <v>0</v>
      </c>
      <c r="AS28" s="308">
        <v>0</v>
      </c>
      <c r="AT28" s="308">
        <v>1875</v>
      </c>
      <c r="AU28" s="308">
        <v>1251086</v>
      </c>
      <c r="AV28" s="308">
        <v>1</v>
      </c>
      <c r="AW28" s="308">
        <v>0</v>
      </c>
      <c r="AX28" s="308">
        <v>0</v>
      </c>
      <c r="AY28" s="308">
        <v>0</v>
      </c>
      <c r="AZ28" s="308">
        <v>0</v>
      </c>
      <c r="BA28" s="308">
        <v>0</v>
      </c>
      <c r="BB28" s="308">
        <v>0</v>
      </c>
      <c r="BC28" s="308">
        <v>0</v>
      </c>
      <c r="BD28" s="308">
        <v>0</v>
      </c>
      <c r="BE28" s="308">
        <v>0</v>
      </c>
      <c r="BF28" s="308">
        <v>0</v>
      </c>
      <c r="BG28" s="308">
        <v>0</v>
      </c>
      <c r="BH28" s="308">
        <v>0</v>
      </c>
      <c r="BI28" s="308">
        <v>0</v>
      </c>
      <c r="BJ28" s="308">
        <v>0</v>
      </c>
      <c r="BK28" s="308">
        <v>0</v>
      </c>
      <c r="BL28" s="308">
        <v>0</v>
      </c>
      <c r="BM28" s="308">
        <v>0</v>
      </c>
      <c r="BN28" s="308">
        <v>0</v>
      </c>
      <c r="BO28" s="308">
        <v>14000</v>
      </c>
      <c r="BP28" s="308">
        <v>1</v>
      </c>
      <c r="BQ28" s="308">
        <v>7000</v>
      </c>
      <c r="BR28" s="308">
        <v>0</v>
      </c>
      <c r="BS28" s="308">
        <v>0</v>
      </c>
      <c r="BT28" s="308">
        <v>0</v>
      </c>
      <c r="BU28" s="308">
        <v>0</v>
      </c>
      <c r="BV28" s="308">
        <v>0</v>
      </c>
      <c r="BW28" s="308">
        <v>0</v>
      </c>
      <c r="BX28" s="308">
        <v>0</v>
      </c>
      <c r="BY28" s="308">
        <v>0</v>
      </c>
      <c r="BZ28" s="308">
        <v>0</v>
      </c>
      <c r="CA28" s="308">
        <v>0</v>
      </c>
      <c r="CB28" s="308">
        <v>300</v>
      </c>
      <c r="CC28" s="308">
        <v>20000</v>
      </c>
      <c r="CD28" s="308">
        <v>0</v>
      </c>
      <c r="CE28" s="308">
        <v>0</v>
      </c>
      <c r="CF28" s="311">
        <v>2</v>
      </c>
      <c r="CG28" s="308">
        <v>162300</v>
      </c>
      <c r="CH28" s="308">
        <v>3</v>
      </c>
      <c r="CI28" s="308">
        <v>679700</v>
      </c>
      <c r="CJ28" s="308">
        <v>0</v>
      </c>
      <c r="CK28" s="308">
        <v>0</v>
      </c>
      <c r="CL28" s="308">
        <v>11856057.333333332</v>
      </c>
    </row>
    <row r="29" spans="1:90" ht="24.6" x14ac:dyDescent="0.7">
      <c r="A29" s="308">
        <v>20</v>
      </c>
      <c r="B29" s="308" t="s">
        <v>326</v>
      </c>
      <c r="C29" s="308">
        <v>0</v>
      </c>
      <c r="D29" s="308">
        <v>0</v>
      </c>
      <c r="E29" s="309">
        <v>0</v>
      </c>
      <c r="F29" s="308">
        <v>0</v>
      </c>
      <c r="G29" s="308">
        <v>0</v>
      </c>
      <c r="H29" s="310">
        <v>0</v>
      </c>
      <c r="I29" s="308">
        <v>0</v>
      </c>
      <c r="J29" s="308">
        <v>0</v>
      </c>
      <c r="K29" s="308">
        <v>0</v>
      </c>
      <c r="L29" s="308">
        <v>24781.75</v>
      </c>
      <c r="M29" s="308">
        <v>3072937</v>
      </c>
      <c r="N29" s="308">
        <v>0</v>
      </c>
      <c r="O29" s="308">
        <v>0</v>
      </c>
      <c r="P29" s="308">
        <v>0</v>
      </c>
      <c r="Q29" s="308">
        <v>0</v>
      </c>
      <c r="R29" s="308">
        <v>0</v>
      </c>
      <c r="S29" s="308">
        <v>0</v>
      </c>
      <c r="T29" s="308">
        <v>0</v>
      </c>
      <c r="U29" s="308">
        <v>0</v>
      </c>
      <c r="V29" s="308">
        <v>26</v>
      </c>
      <c r="W29" s="308">
        <v>19000</v>
      </c>
      <c r="X29" s="308">
        <v>0</v>
      </c>
      <c r="Y29" s="308">
        <v>0</v>
      </c>
      <c r="Z29" s="308">
        <v>4</v>
      </c>
      <c r="AA29" s="308">
        <v>599997.94871794805</v>
      </c>
      <c r="AB29" s="308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08">
        <v>0</v>
      </c>
      <c r="AK29" s="308">
        <v>0</v>
      </c>
      <c r="AL29" s="308">
        <v>0</v>
      </c>
      <c r="AM29" s="308">
        <v>0</v>
      </c>
      <c r="AN29" s="308">
        <v>0</v>
      </c>
      <c r="AO29" s="308">
        <v>0</v>
      </c>
      <c r="AP29" s="308">
        <v>0</v>
      </c>
      <c r="AQ29" s="308">
        <v>0</v>
      </c>
      <c r="AR29" s="308">
        <v>0</v>
      </c>
      <c r="AS29" s="308">
        <v>0</v>
      </c>
      <c r="AT29" s="308">
        <v>1500</v>
      </c>
      <c r="AU29" s="308">
        <v>984724</v>
      </c>
      <c r="AV29" s="308">
        <v>1</v>
      </c>
      <c r="AW29" s="308">
        <v>0</v>
      </c>
      <c r="AX29" s="308">
        <v>0</v>
      </c>
      <c r="AY29" s="308">
        <v>0</v>
      </c>
      <c r="AZ29" s="308">
        <v>0</v>
      </c>
      <c r="BA29" s="308">
        <v>0</v>
      </c>
      <c r="BB29" s="308">
        <v>0</v>
      </c>
      <c r="BC29" s="308">
        <v>0</v>
      </c>
      <c r="BD29" s="308">
        <v>0</v>
      </c>
      <c r="BE29" s="308">
        <v>0</v>
      </c>
      <c r="BF29" s="308">
        <v>0</v>
      </c>
      <c r="BG29" s="308">
        <v>0</v>
      </c>
      <c r="BH29" s="308">
        <v>0</v>
      </c>
      <c r="BI29" s="308">
        <v>0</v>
      </c>
      <c r="BJ29" s="308">
        <v>0</v>
      </c>
      <c r="BK29" s="308">
        <v>0</v>
      </c>
      <c r="BL29" s="308">
        <v>0</v>
      </c>
      <c r="BM29" s="308">
        <v>0</v>
      </c>
      <c r="BN29" s="308">
        <v>0</v>
      </c>
      <c r="BO29" s="308">
        <v>0</v>
      </c>
      <c r="BP29" s="308">
        <v>1</v>
      </c>
      <c r="BQ29" s="308">
        <v>7000</v>
      </c>
      <c r="BR29" s="308">
        <v>0</v>
      </c>
      <c r="BS29" s="308">
        <v>0</v>
      </c>
      <c r="BT29" s="308">
        <v>0</v>
      </c>
      <c r="BU29" s="308">
        <v>0</v>
      </c>
      <c r="BV29" s="308">
        <v>0</v>
      </c>
      <c r="BW29" s="308">
        <v>0</v>
      </c>
      <c r="BX29" s="308">
        <v>0</v>
      </c>
      <c r="BY29" s="308">
        <v>0</v>
      </c>
      <c r="BZ29" s="308">
        <v>0</v>
      </c>
      <c r="CA29" s="308">
        <v>0</v>
      </c>
      <c r="CB29" s="308">
        <v>300</v>
      </c>
      <c r="CC29" s="308">
        <v>185000</v>
      </c>
      <c r="CD29" s="308">
        <v>0</v>
      </c>
      <c r="CE29" s="308">
        <v>0</v>
      </c>
      <c r="CF29" s="311">
        <v>0</v>
      </c>
      <c r="CG29" s="308">
        <v>0</v>
      </c>
      <c r="CH29" s="308">
        <v>0</v>
      </c>
      <c r="CI29" s="308">
        <v>0</v>
      </c>
      <c r="CJ29" s="308">
        <v>0</v>
      </c>
      <c r="CK29" s="308">
        <v>0</v>
      </c>
      <c r="CL29" s="308">
        <v>4868658.948717948</v>
      </c>
    </row>
    <row r="30" spans="1:90" ht="24.6" x14ac:dyDescent="0.7">
      <c r="A30" s="308">
        <v>21</v>
      </c>
      <c r="B30" s="308" t="s">
        <v>327</v>
      </c>
      <c r="C30" s="308">
        <v>0</v>
      </c>
      <c r="D30" s="308">
        <v>0</v>
      </c>
      <c r="E30" s="309">
        <v>0</v>
      </c>
      <c r="F30" s="308">
        <v>0</v>
      </c>
      <c r="G30" s="308">
        <v>0</v>
      </c>
      <c r="H30" s="310">
        <v>0</v>
      </c>
      <c r="I30" s="308">
        <v>0</v>
      </c>
      <c r="J30" s="308">
        <v>0</v>
      </c>
      <c r="K30" s="308">
        <v>0</v>
      </c>
      <c r="L30" s="308">
        <v>7982.5</v>
      </c>
      <c r="M30" s="308">
        <v>989830</v>
      </c>
      <c r="N30" s="308">
        <v>0</v>
      </c>
      <c r="O30" s="308">
        <v>180000</v>
      </c>
      <c r="P30" s="308">
        <v>0</v>
      </c>
      <c r="Q30" s="308">
        <v>26000</v>
      </c>
      <c r="R30" s="308">
        <v>0</v>
      </c>
      <c r="S30" s="308">
        <v>0</v>
      </c>
      <c r="T30" s="308">
        <v>0</v>
      </c>
      <c r="U30" s="308">
        <v>0</v>
      </c>
      <c r="V30" s="308">
        <v>84</v>
      </c>
      <c r="W30" s="308">
        <v>39600</v>
      </c>
      <c r="X30" s="308">
        <v>1</v>
      </c>
      <c r="Y30" s="308">
        <v>45500</v>
      </c>
      <c r="Z30" s="308">
        <v>16</v>
      </c>
      <c r="AA30" s="308">
        <v>2399991.7948717922</v>
      </c>
      <c r="AB30" s="308">
        <v>0</v>
      </c>
      <c r="AC30" s="308">
        <v>0</v>
      </c>
      <c r="AD30" s="308">
        <v>0</v>
      </c>
      <c r="AE30" s="308">
        <v>0</v>
      </c>
      <c r="AF30" s="308">
        <v>104</v>
      </c>
      <c r="AG30" s="308">
        <v>4359000</v>
      </c>
      <c r="AH30" s="308">
        <v>0</v>
      </c>
      <c r="AI30" s="308">
        <v>0</v>
      </c>
      <c r="AJ30" s="308">
        <v>4100</v>
      </c>
      <c r="AK30" s="308">
        <v>3390900</v>
      </c>
      <c r="AL30" s="308">
        <v>0</v>
      </c>
      <c r="AM30" s="308">
        <v>0</v>
      </c>
      <c r="AN30" s="308">
        <v>0</v>
      </c>
      <c r="AO30" s="308">
        <v>0</v>
      </c>
      <c r="AP30" s="308">
        <v>0</v>
      </c>
      <c r="AQ30" s="308">
        <v>0</v>
      </c>
      <c r="AR30" s="308">
        <v>0</v>
      </c>
      <c r="AS30" s="308">
        <v>0</v>
      </c>
      <c r="AT30" s="308">
        <v>750</v>
      </c>
      <c r="AU30" s="308">
        <v>875816</v>
      </c>
      <c r="AV30" s="308">
        <v>1</v>
      </c>
      <c r="AW30" s="308">
        <v>0</v>
      </c>
      <c r="AX30" s="308">
        <v>0</v>
      </c>
      <c r="AY30" s="308">
        <v>0</v>
      </c>
      <c r="AZ30" s="308">
        <v>0</v>
      </c>
      <c r="BA30" s="308">
        <v>0</v>
      </c>
      <c r="BB30" s="308">
        <v>0</v>
      </c>
      <c r="BC30" s="308">
        <v>0</v>
      </c>
      <c r="BD30" s="308">
        <v>60</v>
      </c>
      <c r="BE30" s="308">
        <v>319000</v>
      </c>
      <c r="BF30" s="308">
        <v>0</v>
      </c>
      <c r="BG30" s="308">
        <v>0</v>
      </c>
      <c r="BH30" s="308">
        <v>0</v>
      </c>
      <c r="BI30" s="308">
        <v>0</v>
      </c>
      <c r="BJ30" s="308">
        <v>0</v>
      </c>
      <c r="BK30" s="308">
        <v>0</v>
      </c>
      <c r="BL30" s="308">
        <v>0</v>
      </c>
      <c r="BM30" s="308">
        <v>0</v>
      </c>
      <c r="BN30" s="308">
        <v>0</v>
      </c>
      <c r="BO30" s="308">
        <v>14000</v>
      </c>
      <c r="BP30" s="308">
        <v>1</v>
      </c>
      <c r="BQ30" s="308">
        <v>7000</v>
      </c>
      <c r="BR30" s="308">
        <v>0</v>
      </c>
      <c r="BS30" s="308">
        <v>0</v>
      </c>
      <c r="BT30" s="308">
        <v>0</v>
      </c>
      <c r="BU30" s="308">
        <v>0</v>
      </c>
      <c r="BV30" s="308">
        <v>0</v>
      </c>
      <c r="BW30" s="308">
        <v>0</v>
      </c>
      <c r="BX30" s="308">
        <v>0</v>
      </c>
      <c r="BY30" s="308">
        <v>0</v>
      </c>
      <c r="BZ30" s="308">
        <v>0</v>
      </c>
      <c r="CA30" s="308">
        <v>0</v>
      </c>
      <c r="CB30" s="308">
        <v>5990</v>
      </c>
      <c r="CC30" s="308">
        <v>520000</v>
      </c>
      <c r="CD30" s="308">
        <v>0</v>
      </c>
      <c r="CE30" s="308">
        <v>0</v>
      </c>
      <c r="CF30" s="311">
        <v>2</v>
      </c>
      <c r="CG30" s="308">
        <v>162300</v>
      </c>
      <c r="CH30" s="308">
        <v>0</v>
      </c>
      <c r="CI30" s="308">
        <v>0</v>
      </c>
      <c r="CJ30" s="308">
        <v>0</v>
      </c>
      <c r="CK30" s="308">
        <v>0</v>
      </c>
      <c r="CL30" s="308">
        <v>13328937.794871792</v>
      </c>
    </row>
    <row r="31" spans="1:90" ht="24.6" x14ac:dyDescent="0.7">
      <c r="A31" s="308">
        <v>22</v>
      </c>
      <c r="B31" s="308" t="s">
        <v>328</v>
      </c>
      <c r="C31" s="308">
        <v>0</v>
      </c>
      <c r="D31" s="308">
        <v>0</v>
      </c>
      <c r="E31" s="309">
        <v>0</v>
      </c>
      <c r="F31" s="308">
        <v>0</v>
      </c>
      <c r="G31" s="308">
        <v>0</v>
      </c>
      <c r="H31" s="310">
        <v>0</v>
      </c>
      <c r="I31" s="308">
        <v>0</v>
      </c>
      <c r="J31" s="308">
        <v>0</v>
      </c>
      <c r="K31" s="308">
        <v>0</v>
      </c>
      <c r="L31" s="308">
        <v>1552</v>
      </c>
      <c r="M31" s="308">
        <v>192448</v>
      </c>
      <c r="N31" s="308">
        <v>0</v>
      </c>
      <c r="O31" s="308">
        <v>0</v>
      </c>
      <c r="P31" s="308">
        <v>0</v>
      </c>
      <c r="Q31" s="308">
        <v>6000</v>
      </c>
      <c r="R31" s="308">
        <v>0</v>
      </c>
      <c r="S31" s="308">
        <v>0</v>
      </c>
      <c r="T31" s="308">
        <v>0</v>
      </c>
      <c r="U31" s="308">
        <v>0</v>
      </c>
      <c r="V31" s="308">
        <v>85</v>
      </c>
      <c r="W31" s="308">
        <v>40000</v>
      </c>
      <c r="X31" s="308">
        <v>1</v>
      </c>
      <c r="Y31" s="308">
        <v>45500</v>
      </c>
      <c r="Z31" s="308">
        <v>5</v>
      </c>
      <c r="AA31" s="308">
        <v>749997.43589743506</v>
      </c>
      <c r="AB31" s="308">
        <v>0</v>
      </c>
      <c r="AC31" s="308">
        <v>0</v>
      </c>
      <c r="AD31" s="308">
        <v>0</v>
      </c>
      <c r="AE31" s="308">
        <v>0</v>
      </c>
      <c r="AF31" s="308">
        <v>139.69999999999999</v>
      </c>
      <c r="AG31" s="308">
        <v>7890100</v>
      </c>
      <c r="AH31" s="308">
        <v>0</v>
      </c>
      <c r="AI31" s="308">
        <v>0</v>
      </c>
      <c r="AJ31" s="308">
        <v>0</v>
      </c>
      <c r="AK31" s="308">
        <v>0</v>
      </c>
      <c r="AL31" s="308">
        <v>0</v>
      </c>
      <c r="AM31" s="308">
        <v>0</v>
      </c>
      <c r="AN31" s="308">
        <v>0</v>
      </c>
      <c r="AO31" s="308">
        <v>0</v>
      </c>
      <c r="AP31" s="308">
        <v>0</v>
      </c>
      <c r="AQ31" s="308">
        <v>0</v>
      </c>
      <c r="AR31" s="308">
        <v>0</v>
      </c>
      <c r="AS31" s="308">
        <v>0</v>
      </c>
      <c r="AT31" s="308">
        <v>750</v>
      </c>
      <c r="AU31" s="308">
        <v>864089</v>
      </c>
      <c r="AV31" s="308">
        <v>1</v>
      </c>
      <c r="AW31" s="308">
        <v>0</v>
      </c>
      <c r="AX31" s="308">
        <v>0</v>
      </c>
      <c r="AY31" s="308">
        <v>0</v>
      </c>
      <c r="AZ31" s="308">
        <v>0</v>
      </c>
      <c r="BA31" s="308">
        <v>0</v>
      </c>
      <c r="BB31" s="308">
        <v>0</v>
      </c>
      <c r="BC31" s="308">
        <v>0</v>
      </c>
      <c r="BD31" s="308">
        <v>0</v>
      </c>
      <c r="BE31" s="308">
        <v>0</v>
      </c>
      <c r="BF31" s="308">
        <v>0</v>
      </c>
      <c r="BG31" s="308">
        <v>0</v>
      </c>
      <c r="BH31" s="308">
        <v>0</v>
      </c>
      <c r="BI31" s="308">
        <v>0</v>
      </c>
      <c r="BJ31" s="308">
        <v>0</v>
      </c>
      <c r="BK31" s="308">
        <v>0</v>
      </c>
      <c r="BL31" s="308">
        <v>0</v>
      </c>
      <c r="BM31" s="308">
        <v>0</v>
      </c>
      <c r="BN31" s="308">
        <v>0</v>
      </c>
      <c r="BO31" s="308">
        <v>7000</v>
      </c>
      <c r="BP31" s="308">
        <v>1</v>
      </c>
      <c r="BQ31" s="308">
        <v>7000</v>
      </c>
      <c r="BR31" s="308">
        <v>0</v>
      </c>
      <c r="BS31" s="308">
        <v>0</v>
      </c>
      <c r="BT31" s="308">
        <v>0</v>
      </c>
      <c r="BU31" s="308">
        <v>0</v>
      </c>
      <c r="BV31" s="308">
        <v>0</v>
      </c>
      <c r="BW31" s="308">
        <v>0</v>
      </c>
      <c r="BX31" s="308">
        <v>0</v>
      </c>
      <c r="BY31" s="308">
        <v>0</v>
      </c>
      <c r="BZ31" s="308">
        <v>0</v>
      </c>
      <c r="CA31" s="308">
        <v>0</v>
      </c>
      <c r="CB31" s="308">
        <v>300</v>
      </c>
      <c r="CC31" s="308">
        <v>20000</v>
      </c>
      <c r="CD31" s="308">
        <v>0</v>
      </c>
      <c r="CE31" s="308">
        <v>0</v>
      </c>
      <c r="CF31" s="311">
        <v>1</v>
      </c>
      <c r="CG31" s="308">
        <v>81150</v>
      </c>
      <c r="CH31" s="308">
        <v>0</v>
      </c>
      <c r="CI31" s="308">
        <v>0</v>
      </c>
      <c r="CJ31" s="308">
        <v>0</v>
      </c>
      <c r="CK31" s="308">
        <v>0</v>
      </c>
      <c r="CL31" s="308">
        <v>9903284.435897436</v>
      </c>
    </row>
    <row r="32" spans="1:90" ht="24.6" x14ac:dyDescent="0.7">
      <c r="A32" s="308">
        <v>23</v>
      </c>
      <c r="B32" s="308" t="s">
        <v>329</v>
      </c>
      <c r="C32" s="308">
        <v>0</v>
      </c>
      <c r="D32" s="308">
        <v>0</v>
      </c>
      <c r="E32" s="309">
        <v>0</v>
      </c>
      <c r="F32" s="308">
        <v>0</v>
      </c>
      <c r="G32" s="308">
        <v>0</v>
      </c>
      <c r="H32" s="310">
        <v>0</v>
      </c>
      <c r="I32" s="308">
        <v>0</v>
      </c>
      <c r="J32" s="308">
        <v>0</v>
      </c>
      <c r="K32" s="308">
        <v>0</v>
      </c>
      <c r="L32" s="308">
        <v>127</v>
      </c>
      <c r="M32" s="308">
        <v>20748</v>
      </c>
      <c r="N32" s="308">
        <v>0</v>
      </c>
      <c r="O32" s="308">
        <v>0</v>
      </c>
      <c r="P32" s="308">
        <v>0</v>
      </c>
      <c r="Q32" s="308">
        <v>0</v>
      </c>
      <c r="R32" s="308">
        <v>0</v>
      </c>
      <c r="S32" s="308">
        <v>0</v>
      </c>
      <c r="T32" s="308">
        <v>0</v>
      </c>
      <c r="U32" s="308">
        <v>0</v>
      </c>
      <c r="V32" s="308">
        <v>7</v>
      </c>
      <c r="W32" s="308">
        <v>9500</v>
      </c>
      <c r="X32" s="308">
        <v>0</v>
      </c>
      <c r="Y32" s="308">
        <v>0</v>
      </c>
      <c r="Z32" s="308">
        <v>3</v>
      </c>
      <c r="AA32" s="308">
        <v>449998.46153846104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08">
        <v>0</v>
      </c>
      <c r="AK32" s="308">
        <v>0</v>
      </c>
      <c r="AL32" s="308">
        <v>0</v>
      </c>
      <c r="AM32" s="308">
        <v>0</v>
      </c>
      <c r="AN32" s="308">
        <v>0</v>
      </c>
      <c r="AO32" s="308">
        <v>0</v>
      </c>
      <c r="AP32" s="308">
        <v>0</v>
      </c>
      <c r="AQ32" s="308">
        <v>0</v>
      </c>
      <c r="AR32" s="308">
        <v>0</v>
      </c>
      <c r="AS32" s="308">
        <v>0</v>
      </c>
      <c r="AT32" s="308">
        <v>375</v>
      </c>
      <c r="AU32" s="308">
        <v>786181</v>
      </c>
      <c r="AV32" s="308">
        <v>1</v>
      </c>
      <c r="AW32" s="308">
        <v>0</v>
      </c>
      <c r="AX32" s="308">
        <v>0</v>
      </c>
      <c r="AY32" s="308">
        <v>0</v>
      </c>
      <c r="AZ32" s="308">
        <v>0</v>
      </c>
      <c r="BA32" s="308">
        <v>0</v>
      </c>
      <c r="BB32" s="308">
        <v>0</v>
      </c>
      <c r="BC32" s="308">
        <v>0</v>
      </c>
      <c r="BD32" s="308">
        <v>0</v>
      </c>
      <c r="BE32" s="308">
        <v>0</v>
      </c>
      <c r="BF32" s="308">
        <v>0</v>
      </c>
      <c r="BG32" s="308">
        <v>0</v>
      </c>
      <c r="BH32" s="308">
        <v>0</v>
      </c>
      <c r="BI32" s="308">
        <v>0</v>
      </c>
      <c r="BJ32" s="308">
        <v>0</v>
      </c>
      <c r="BK32" s="308">
        <v>0</v>
      </c>
      <c r="BL32" s="308">
        <v>0</v>
      </c>
      <c r="BM32" s="308">
        <v>0</v>
      </c>
      <c r="BN32" s="308">
        <v>0</v>
      </c>
      <c r="BO32" s="308">
        <v>0</v>
      </c>
      <c r="BP32" s="308">
        <v>1</v>
      </c>
      <c r="BQ32" s="308">
        <v>7000</v>
      </c>
      <c r="BR32" s="308">
        <v>0</v>
      </c>
      <c r="BS32" s="308">
        <v>0</v>
      </c>
      <c r="BT32" s="308">
        <v>0</v>
      </c>
      <c r="BU32" s="308">
        <v>0</v>
      </c>
      <c r="BV32" s="308">
        <v>0</v>
      </c>
      <c r="BW32" s="308">
        <v>0</v>
      </c>
      <c r="BX32" s="308">
        <v>0</v>
      </c>
      <c r="BY32" s="308">
        <v>0</v>
      </c>
      <c r="BZ32" s="308">
        <v>0</v>
      </c>
      <c r="CA32" s="308">
        <v>0</v>
      </c>
      <c r="CB32" s="308">
        <v>310</v>
      </c>
      <c r="CC32" s="308">
        <v>280000</v>
      </c>
      <c r="CD32" s="308">
        <v>0</v>
      </c>
      <c r="CE32" s="308">
        <v>0</v>
      </c>
      <c r="CF32" s="311">
        <v>0</v>
      </c>
      <c r="CG32" s="308">
        <v>0</v>
      </c>
      <c r="CH32" s="308">
        <v>0</v>
      </c>
      <c r="CI32" s="308">
        <v>0</v>
      </c>
      <c r="CJ32" s="308">
        <v>0</v>
      </c>
      <c r="CK32" s="308">
        <v>0</v>
      </c>
      <c r="CL32" s="308">
        <v>1553427.461538461</v>
      </c>
    </row>
    <row r="33" spans="1:90" ht="24.6" x14ac:dyDescent="0.7">
      <c r="A33" s="308">
        <v>24</v>
      </c>
      <c r="B33" s="308" t="s">
        <v>330</v>
      </c>
      <c r="C33" s="308">
        <v>0</v>
      </c>
      <c r="D33" s="308">
        <v>0</v>
      </c>
      <c r="E33" s="309">
        <v>0</v>
      </c>
      <c r="F33" s="308">
        <v>0</v>
      </c>
      <c r="G33" s="308">
        <v>0</v>
      </c>
      <c r="H33" s="310">
        <v>0</v>
      </c>
      <c r="I33" s="308">
        <v>0</v>
      </c>
      <c r="J33" s="308">
        <v>0</v>
      </c>
      <c r="K33" s="308">
        <v>0</v>
      </c>
      <c r="L33" s="308">
        <v>12150.25</v>
      </c>
      <c r="M33" s="308">
        <v>1506631</v>
      </c>
      <c r="N33" s="308">
        <v>0</v>
      </c>
      <c r="O33" s="308">
        <v>180000</v>
      </c>
      <c r="P33" s="308">
        <v>0</v>
      </c>
      <c r="Q33" s="308">
        <v>26000</v>
      </c>
      <c r="R33" s="308">
        <v>0</v>
      </c>
      <c r="S33" s="308">
        <v>0</v>
      </c>
      <c r="T33" s="308">
        <v>0</v>
      </c>
      <c r="U33" s="308">
        <v>0</v>
      </c>
      <c r="V33" s="308">
        <v>250</v>
      </c>
      <c r="W33" s="308">
        <v>131000</v>
      </c>
      <c r="X33" s="308">
        <v>0</v>
      </c>
      <c r="Y33" s="308">
        <v>0</v>
      </c>
      <c r="Z33" s="308">
        <v>6</v>
      </c>
      <c r="AA33" s="308">
        <v>899996.92307692207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08">
        <v>4200</v>
      </c>
      <c r="AK33" s="308">
        <v>1728000</v>
      </c>
      <c r="AL33" s="308">
        <v>0</v>
      </c>
      <c r="AM33" s="308">
        <v>0</v>
      </c>
      <c r="AN33" s="308">
        <v>0</v>
      </c>
      <c r="AO33" s="308">
        <v>0</v>
      </c>
      <c r="AP33" s="308">
        <v>0</v>
      </c>
      <c r="AQ33" s="308">
        <v>0</v>
      </c>
      <c r="AR33" s="308">
        <v>0</v>
      </c>
      <c r="AS33" s="308">
        <v>0</v>
      </c>
      <c r="AT33" s="308">
        <v>1125</v>
      </c>
      <c r="AU33" s="308">
        <v>920451</v>
      </c>
      <c r="AV33" s="308">
        <v>1</v>
      </c>
      <c r="AW33" s="308">
        <v>0</v>
      </c>
      <c r="AX33" s="308">
        <v>0</v>
      </c>
      <c r="AY33" s="308">
        <v>0</v>
      </c>
      <c r="AZ33" s="308">
        <v>0</v>
      </c>
      <c r="BA33" s="308">
        <v>0</v>
      </c>
      <c r="BB33" s="308">
        <v>0</v>
      </c>
      <c r="BC33" s="308">
        <v>0</v>
      </c>
      <c r="BD33" s="308">
        <v>0</v>
      </c>
      <c r="BE33" s="308">
        <v>0</v>
      </c>
      <c r="BF33" s="308">
        <v>4</v>
      </c>
      <c r="BG33" s="308">
        <v>240000</v>
      </c>
      <c r="BH33" s="308">
        <v>0</v>
      </c>
      <c r="BI33" s="308">
        <v>0</v>
      </c>
      <c r="BJ33" s="308">
        <v>0</v>
      </c>
      <c r="BK33" s="308">
        <v>0</v>
      </c>
      <c r="BL33" s="308">
        <v>0</v>
      </c>
      <c r="BM33" s="308">
        <v>0</v>
      </c>
      <c r="BN33" s="308">
        <v>0</v>
      </c>
      <c r="BO33" s="308">
        <v>7000</v>
      </c>
      <c r="BP33" s="308">
        <v>1</v>
      </c>
      <c r="BQ33" s="308">
        <v>7000</v>
      </c>
      <c r="BR33" s="308">
        <v>0</v>
      </c>
      <c r="BS33" s="308">
        <v>0</v>
      </c>
      <c r="BT33" s="308">
        <v>0</v>
      </c>
      <c r="BU33" s="308">
        <v>0</v>
      </c>
      <c r="BV33" s="308">
        <v>0</v>
      </c>
      <c r="BW33" s="308">
        <v>0</v>
      </c>
      <c r="BX33" s="308">
        <v>0</v>
      </c>
      <c r="BY33" s="308">
        <v>0</v>
      </c>
      <c r="BZ33" s="308">
        <v>0</v>
      </c>
      <c r="CA33" s="308">
        <v>0</v>
      </c>
      <c r="CB33" s="308">
        <v>300</v>
      </c>
      <c r="CC33" s="308">
        <v>20000</v>
      </c>
      <c r="CD33" s="308">
        <v>0</v>
      </c>
      <c r="CE33" s="308">
        <v>0</v>
      </c>
      <c r="CF33" s="311">
        <v>1</v>
      </c>
      <c r="CG33" s="308">
        <v>81150</v>
      </c>
      <c r="CH33" s="308">
        <v>0</v>
      </c>
      <c r="CI33" s="308">
        <v>0</v>
      </c>
      <c r="CJ33" s="308">
        <v>0</v>
      </c>
      <c r="CK33" s="308">
        <v>0</v>
      </c>
      <c r="CL33" s="308">
        <v>5747228.9230769221</v>
      </c>
    </row>
    <row r="34" spans="1:90" ht="24.6" x14ac:dyDescent="0.7">
      <c r="A34" s="308">
        <v>25</v>
      </c>
      <c r="B34" s="308" t="s">
        <v>331</v>
      </c>
      <c r="C34" s="308">
        <v>0</v>
      </c>
      <c r="D34" s="308">
        <v>0</v>
      </c>
      <c r="E34" s="309">
        <v>0</v>
      </c>
      <c r="F34" s="308">
        <v>0</v>
      </c>
      <c r="G34" s="308">
        <v>0</v>
      </c>
      <c r="H34" s="310">
        <v>0</v>
      </c>
      <c r="I34" s="308">
        <v>0</v>
      </c>
      <c r="J34" s="308">
        <v>0</v>
      </c>
      <c r="K34" s="308">
        <v>0</v>
      </c>
      <c r="L34" s="308">
        <v>10425.25</v>
      </c>
      <c r="M34" s="308">
        <v>1292731</v>
      </c>
      <c r="N34" s="308">
        <v>0</v>
      </c>
      <c r="O34" s="308">
        <v>0</v>
      </c>
      <c r="P34" s="308">
        <v>0</v>
      </c>
      <c r="Q34" s="308">
        <v>0</v>
      </c>
      <c r="R34" s="308">
        <v>0</v>
      </c>
      <c r="S34" s="308">
        <v>0</v>
      </c>
      <c r="T34" s="308">
        <v>0</v>
      </c>
      <c r="U34" s="308">
        <v>0</v>
      </c>
      <c r="V34" s="308">
        <v>200</v>
      </c>
      <c r="W34" s="308">
        <v>100000</v>
      </c>
      <c r="X34" s="308">
        <v>0</v>
      </c>
      <c r="Y34" s="308">
        <v>0</v>
      </c>
      <c r="Z34" s="308">
        <v>7</v>
      </c>
      <c r="AA34" s="308">
        <v>1049996.4102564091</v>
      </c>
      <c r="AB34" s="308">
        <v>0</v>
      </c>
      <c r="AC34" s="308">
        <v>0</v>
      </c>
      <c r="AD34" s="308">
        <v>0</v>
      </c>
      <c r="AE34" s="308">
        <v>0</v>
      </c>
      <c r="AF34" s="308">
        <v>0</v>
      </c>
      <c r="AG34" s="308">
        <v>0</v>
      </c>
      <c r="AH34" s="308">
        <v>0</v>
      </c>
      <c r="AI34" s="308">
        <v>0</v>
      </c>
      <c r="AJ34" s="308">
        <v>0</v>
      </c>
      <c r="AK34" s="308">
        <v>0</v>
      </c>
      <c r="AL34" s="308">
        <v>0</v>
      </c>
      <c r="AM34" s="308">
        <v>0</v>
      </c>
      <c r="AN34" s="308">
        <v>0</v>
      </c>
      <c r="AO34" s="308">
        <v>0</v>
      </c>
      <c r="AP34" s="308">
        <v>0</v>
      </c>
      <c r="AQ34" s="308">
        <v>0</v>
      </c>
      <c r="AR34" s="308">
        <v>0</v>
      </c>
      <c r="AS34" s="308">
        <v>0</v>
      </c>
      <c r="AT34" s="308">
        <v>1875</v>
      </c>
      <c r="AU34" s="308">
        <v>1041086</v>
      </c>
      <c r="AV34" s="308">
        <v>1</v>
      </c>
      <c r="AW34" s="308">
        <v>0</v>
      </c>
      <c r="AX34" s="308">
        <v>0</v>
      </c>
      <c r="AY34" s="308">
        <v>0</v>
      </c>
      <c r="AZ34" s="308">
        <v>0</v>
      </c>
      <c r="BA34" s="308">
        <v>0</v>
      </c>
      <c r="BB34" s="308">
        <v>0</v>
      </c>
      <c r="BC34" s="308">
        <v>0</v>
      </c>
      <c r="BD34" s="308">
        <v>0</v>
      </c>
      <c r="BE34" s="308">
        <v>0</v>
      </c>
      <c r="BF34" s="308">
        <v>0</v>
      </c>
      <c r="BG34" s="308">
        <v>0</v>
      </c>
      <c r="BH34" s="308">
        <v>0</v>
      </c>
      <c r="BI34" s="308">
        <v>0</v>
      </c>
      <c r="BJ34" s="308">
        <v>0</v>
      </c>
      <c r="BK34" s="308">
        <v>0</v>
      </c>
      <c r="BL34" s="308">
        <v>0</v>
      </c>
      <c r="BM34" s="308">
        <v>0</v>
      </c>
      <c r="BN34" s="308">
        <v>0</v>
      </c>
      <c r="BO34" s="308">
        <v>0</v>
      </c>
      <c r="BP34" s="308">
        <v>1</v>
      </c>
      <c r="BQ34" s="308">
        <v>7000</v>
      </c>
      <c r="BR34" s="308">
        <v>0</v>
      </c>
      <c r="BS34" s="308">
        <v>0</v>
      </c>
      <c r="BT34" s="308">
        <v>0</v>
      </c>
      <c r="BU34" s="308">
        <v>0</v>
      </c>
      <c r="BV34" s="308">
        <v>0</v>
      </c>
      <c r="BW34" s="308">
        <v>0</v>
      </c>
      <c r="BX34" s="308">
        <v>0</v>
      </c>
      <c r="BY34" s="308">
        <v>0</v>
      </c>
      <c r="BZ34" s="308">
        <v>0</v>
      </c>
      <c r="CA34" s="308">
        <v>0</v>
      </c>
      <c r="CB34" s="308">
        <v>400</v>
      </c>
      <c r="CC34" s="308">
        <v>500000</v>
      </c>
      <c r="CD34" s="308">
        <v>0</v>
      </c>
      <c r="CE34" s="308">
        <v>0</v>
      </c>
      <c r="CF34" s="311">
        <v>0</v>
      </c>
      <c r="CG34" s="308">
        <v>0</v>
      </c>
      <c r="CH34" s="308">
        <v>0</v>
      </c>
      <c r="CI34" s="308">
        <v>0</v>
      </c>
      <c r="CJ34" s="308">
        <v>0</v>
      </c>
      <c r="CK34" s="308">
        <v>0</v>
      </c>
      <c r="CL34" s="308">
        <v>3990813.4102564091</v>
      </c>
    </row>
    <row r="35" spans="1:90" ht="24.6" x14ac:dyDescent="0.7">
      <c r="A35" s="308">
        <v>26</v>
      </c>
      <c r="B35" s="308" t="s">
        <v>332</v>
      </c>
      <c r="C35" s="308">
        <v>0</v>
      </c>
      <c r="D35" s="308">
        <v>0</v>
      </c>
      <c r="E35" s="309">
        <v>0</v>
      </c>
      <c r="F35" s="308">
        <v>0</v>
      </c>
      <c r="G35" s="308">
        <v>0</v>
      </c>
      <c r="H35" s="310">
        <v>0</v>
      </c>
      <c r="I35" s="308">
        <v>0</v>
      </c>
      <c r="J35" s="308">
        <v>0</v>
      </c>
      <c r="K35" s="308">
        <v>0</v>
      </c>
      <c r="L35" s="308">
        <v>3190</v>
      </c>
      <c r="M35" s="308">
        <v>395560</v>
      </c>
      <c r="N35" s="308">
        <v>0</v>
      </c>
      <c r="O35" s="308">
        <v>0</v>
      </c>
      <c r="P35" s="308">
        <v>0</v>
      </c>
      <c r="Q35" s="308">
        <v>0</v>
      </c>
      <c r="R35" s="308">
        <v>0</v>
      </c>
      <c r="S35" s="308">
        <v>0</v>
      </c>
      <c r="T35" s="308">
        <v>0</v>
      </c>
      <c r="U35" s="308">
        <v>0</v>
      </c>
      <c r="V35" s="308">
        <v>63</v>
      </c>
      <c r="W35" s="308">
        <v>45375</v>
      </c>
      <c r="X35" s="308">
        <v>0</v>
      </c>
      <c r="Y35" s="308">
        <v>0</v>
      </c>
      <c r="Z35" s="308">
        <v>4</v>
      </c>
      <c r="AA35" s="308">
        <v>599997.94871794805</v>
      </c>
      <c r="AB35" s="308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08">
        <v>0</v>
      </c>
      <c r="AK35" s="308">
        <v>0</v>
      </c>
      <c r="AL35" s="308">
        <v>0</v>
      </c>
      <c r="AM35" s="308">
        <v>0</v>
      </c>
      <c r="AN35" s="308">
        <v>0</v>
      </c>
      <c r="AO35" s="308">
        <v>0</v>
      </c>
      <c r="AP35" s="308">
        <v>0</v>
      </c>
      <c r="AQ35" s="308">
        <v>0</v>
      </c>
      <c r="AR35" s="308">
        <v>0</v>
      </c>
      <c r="AS35" s="308">
        <v>0</v>
      </c>
      <c r="AT35" s="308">
        <v>750</v>
      </c>
      <c r="AU35" s="308">
        <v>855635</v>
      </c>
      <c r="AV35" s="308">
        <v>1</v>
      </c>
      <c r="AW35" s="308">
        <v>0</v>
      </c>
      <c r="AX35" s="308">
        <v>0</v>
      </c>
      <c r="AY35" s="308">
        <v>0</v>
      </c>
      <c r="AZ35" s="308">
        <v>0</v>
      </c>
      <c r="BA35" s="308">
        <v>0</v>
      </c>
      <c r="BB35" s="308">
        <v>0</v>
      </c>
      <c r="BC35" s="308">
        <v>0</v>
      </c>
      <c r="BD35" s="308">
        <v>0</v>
      </c>
      <c r="BE35" s="308">
        <v>0</v>
      </c>
      <c r="BF35" s="308">
        <v>0</v>
      </c>
      <c r="BG35" s="308">
        <v>0</v>
      </c>
      <c r="BH35" s="308">
        <v>0</v>
      </c>
      <c r="BI35" s="308">
        <v>0</v>
      </c>
      <c r="BJ35" s="308">
        <v>0</v>
      </c>
      <c r="BK35" s="308">
        <v>0</v>
      </c>
      <c r="BL35" s="308">
        <v>0</v>
      </c>
      <c r="BM35" s="308">
        <v>0</v>
      </c>
      <c r="BN35" s="308">
        <v>0</v>
      </c>
      <c r="BO35" s="308">
        <v>0</v>
      </c>
      <c r="BP35" s="308">
        <v>1</v>
      </c>
      <c r="BQ35" s="308">
        <v>3500</v>
      </c>
      <c r="BR35" s="308">
        <v>0</v>
      </c>
      <c r="BS35" s="308">
        <v>0</v>
      </c>
      <c r="BT35" s="308">
        <v>0</v>
      </c>
      <c r="BU35" s="308">
        <v>0</v>
      </c>
      <c r="BV35" s="308">
        <v>0</v>
      </c>
      <c r="BW35" s="308">
        <v>0</v>
      </c>
      <c r="BX35" s="308">
        <v>0</v>
      </c>
      <c r="BY35" s="308">
        <v>0</v>
      </c>
      <c r="BZ35" s="308">
        <v>0</v>
      </c>
      <c r="CA35" s="308">
        <v>0</v>
      </c>
      <c r="CB35" s="308">
        <v>200</v>
      </c>
      <c r="CC35" s="308">
        <v>160000</v>
      </c>
      <c r="CD35" s="308">
        <v>0</v>
      </c>
      <c r="CE35" s="308">
        <v>0</v>
      </c>
      <c r="CF35" s="311">
        <v>0</v>
      </c>
      <c r="CG35" s="308">
        <v>0</v>
      </c>
      <c r="CH35" s="308">
        <v>0</v>
      </c>
      <c r="CI35" s="308">
        <v>0</v>
      </c>
      <c r="CJ35" s="308">
        <v>0</v>
      </c>
      <c r="CK35" s="308">
        <v>0</v>
      </c>
      <c r="CL35" s="308">
        <v>2060067.948717948</v>
      </c>
    </row>
    <row r="36" spans="1:90" ht="24.6" x14ac:dyDescent="0.7">
      <c r="A36" s="308">
        <v>27</v>
      </c>
      <c r="B36" s="308" t="s">
        <v>333</v>
      </c>
      <c r="C36" s="308">
        <v>0</v>
      </c>
      <c r="D36" s="308">
        <v>0</v>
      </c>
      <c r="E36" s="309">
        <v>0</v>
      </c>
      <c r="F36" s="308">
        <v>0</v>
      </c>
      <c r="G36" s="308">
        <v>0</v>
      </c>
      <c r="H36" s="310">
        <v>0</v>
      </c>
      <c r="I36" s="308">
        <v>0</v>
      </c>
      <c r="J36" s="308">
        <v>0</v>
      </c>
      <c r="K36" s="308">
        <v>0</v>
      </c>
      <c r="L36" s="308">
        <v>13089.25</v>
      </c>
      <c r="M36" s="308">
        <v>1623067</v>
      </c>
      <c r="N36" s="308">
        <v>0</v>
      </c>
      <c r="O36" s="308">
        <v>180000</v>
      </c>
      <c r="P36" s="308">
        <v>0</v>
      </c>
      <c r="Q36" s="308">
        <v>24000</v>
      </c>
      <c r="R36" s="308">
        <v>0</v>
      </c>
      <c r="S36" s="308">
        <v>0</v>
      </c>
      <c r="T36" s="308">
        <v>0</v>
      </c>
      <c r="U36" s="308">
        <v>0</v>
      </c>
      <c r="V36" s="308">
        <v>140</v>
      </c>
      <c r="W36" s="308">
        <v>82000</v>
      </c>
      <c r="X36" s="308">
        <v>1</v>
      </c>
      <c r="Y36" s="308">
        <v>45500</v>
      </c>
      <c r="Z36" s="308">
        <v>19</v>
      </c>
      <c r="AA36" s="308">
        <v>2849990.2564102532</v>
      </c>
      <c r="AB36" s="308">
        <v>0</v>
      </c>
      <c r="AC36" s="308">
        <v>0</v>
      </c>
      <c r="AD36" s="308">
        <v>0</v>
      </c>
      <c r="AE36" s="308">
        <v>0</v>
      </c>
      <c r="AF36" s="308">
        <v>93.5</v>
      </c>
      <c r="AG36" s="308">
        <v>12370400</v>
      </c>
      <c r="AH36" s="308">
        <v>0</v>
      </c>
      <c r="AI36" s="308">
        <v>0</v>
      </c>
      <c r="AJ36" s="308">
        <v>3900</v>
      </c>
      <c r="AK36" s="308">
        <v>2516000</v>
      </c>
      <c r="AL36" s="308">
        <v>0</v>
      </c>
      <c r="AM36" s="308">
        <v>0</v>
      </c>
      <c r="AN36" s="308">
        <v>0</v>
      </c>
      <c r="AO36" s="308">
        <v>0</v>
      </c>
      <c r="AP36" s="308">
        <v>0</v>
      </c>
      <c r="AQ36" s="308">
        <v>0</v>
      </c>
      <c r="AR36" s="308">
        <v>0</v>
      </c>
      <c r="AS36" s="308">
        <v>0</v>
      </c>
      <c r="AT36" s="308">
        <v>2250</v>
      </c>
      <c r="AU36" s="308">
        <v>1120902</v>
      </c>
      <c r="AV36" s="308">
        <v>1</v>
      </c>
      <c r="AW36" s="308">
        <v>0</v>
      </c>
      <c r="AX36" s="308">
        <v>0</v>
      </c>
      <c r="AY36" s="308">
        <v>0</v>
      </c>
      <c r="AZ36" s="308">
        <v>0</v>
      </c>
      <c r="BA36" s="308">
        <v>0</v>
      </c>
      <c r="BB36" s="308">
        <v>0</v>
      </c>
      <c r="BC36" s="308">
        <v>0</v>
      </c>
      <c r="BD36" s="308">
        <v>60</v>
      </c>
      <c r="BE36" s="308">
        <v>319000</v>
      </c>
      <c r="BF36" s="308">
        <v>1</v>
      </c>
      <c r="BG36" s="308">
        <v>32000</v>
      </c>
      <c r="BH36" s="308">
        <v>0</v>
      </c>
      <c r="BI36" s="308">
        <v>0</v>
      </c>
      <c r="BJ36" s="308">
        <v>0</v>
      </c>
      <c r="BK36" s="308">
        <v>0</v>
      </c>
      <c r="BL36" s="308">
        <v>0</v>
      </c>
      <c r="BM36" s="308">
        <v>0</v>
      </c>
      <c r="BN36" s="308">
        <v>0</v>
      </c>
      <c r="BO36" s="308">
        <v>14000</v>
      </c>
      <c r="BP36" s="308">
        <v>1</v>
      </c>
      <c r="BQ36" s="308">
        <v>14000</v>
      </c>
      <c r="BR36" s="308">
        <v>0</v>
      </c>
      <c r="BS36" s="308">
        <v>0</v>
      </c>
      <c r="BT36" s="308">
        <v>0</v>
      </c>
      <c r="BU36" s="308">
        <v>0</v>
      </c>
      <c r="BV36" s="308">
        <v>0</v>
      </c>
      <c r="BW36" s="308">
        <v>0</v>
      </c>
      <c r="BX36" s="308">
        <v>0</v>
      </c>
      <c r="BY36" s="308">
        <v>0</v>
      </c>
      <c r="BZ36" s="308">
        <v>0</v>
      </c>
      <c r="CA36" s="308">
        <v>0</v>
      </c>
      <c r="CB36" s="308">
        <v>1120</v>
      </c>
      <c r="CC36" s="308">
        <v>120000</v>
      </c>
      <c r="CD36" s="308">
        <v>0</v>
      </c>
      <c r="CE36" s="308">
        <v>0</v>
      </c>
      <c r="CF36" s="311">
        <v>2</v>
      </c>
      <c r="CG36" s="308">
        <v>162300</v>
      </c>
      <c r="CH36" s="308">
        <v>0</v>
      </c>
      <c r="CI36" s="308">
        <v>0</v>
      </c>
      <c r="CJ36" s="308">
        <v>0</v>
      </c>
      <c r="CK36" s="308">
        <v>0</v>
      </c>
      <c r="CL36" s="308">
        <v>21473159.256410252</v>
      </c>
    </row>
    <row r="37" spans="1:90" ht="24.6" x14ac:dyDescent="0.7">
      <c r="A37" s="308">
        <v>28</v>
      </c>
      <c r="B37" s="308" t="s">
        <v>334</v>
      </c>
      <c r="C37" s="308">
        <v>0</v>
      </c>
      <c r="D37" s="308">
        <v>0</v>
      </c>
      <c r="E37" s="309">
        <v>0</v>
      </c>
      <c r="F37" s="308">
        <v>0</v>
      </c>
      <c r="G37" s="308">
        <v>0</v>
      </c>
      <c r="H37" s="310">
        <v>0</v>
      </c>
      <c r="I37" s="308">
        <v>0</v>
      </c>
      <c r="J37" s="308">
        <v>0</v>
      </c>
      <c r="K37" s="308">
        <v>0</v>
      </c>
      <c r="L37" s="308">
        <v>8806.25</v>
      </c>
      <c r="M37" s="308">
        <v>1091975</v>
      </c>
      <c r="N37" s="308">
        <v>0</v>
      </c>
      <c r="O37" s="308">
        <v>360000</v>
      </c>
      <c r="P37" s="308">
        <v>0</v>
      </c>
      <c r="Q37" s="308">
        <v>69000</v>
      </c>
      <c r="R37" s="308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6000</v>
      </c>
      <c r="X37" s="308">
        <v>2</v>
      </c>
      <c r="Y37" s="308">
        <v>91000</v>
      </c>
      <c r="Z37" s="308">
        <v>27</v>
      </c>
      <c r="AA37" s="308">
        <v>4049986.1538461493</v>
      </c>
      <c r="AB37" s="308">
        <v>0</v>
      </c>
      <c r="AC37" s="308">
        <v>0</v>
      </c>
      <c r="AD37" s="308">
        <v>0</v>
      </c>
      <c r="AE37" s="308">
        <v>0</v>
      </c>
      <c r="AF37" s="308">
        <v>228.25</v>
      </c>
      <c r="AG37" s="308">
        <v>7285750</v>
      </c>
      <c r="AH37" s="308">
        <v>0</v>
      </c>
      <c r="AI37" s="308">
        <v>0</v>
      </c>
      <c r="AJ37" s="308">
        <v>4200</v>
      </c>
      <c r="AK37" s="308">
        <v>7161900</v>
      </c>
      <c r="AL37" s="308">
        <v>0</v>
      </c>
      <c r="AM37" s="308">
        <v>0</v>
      </c>
      <c r="AN37" s="308">
        <v>0</v>
      </c>
      <c r="AO37" s="308">
        <v>0</v>
      </c>
      <c r="AP37" s="308">
        <v>0</v>
      </c>
      <c r="AQ37" s="308">
        <v>0</v>
      </c>
      <c r="AR37" s="308">
        <v>0</v>
      </c>
      <c r="AS37" s="308">
        <v>0</v>
      </c>
      <c r="AT37" s="308">
        <v>1500</v>
      </c>
      <c r="AU37" s="308">
        <v>1039543</v>
      </c>
      <c r="AV37" s="308">
        <v>1</v>
      </c>
      <c r="AW37" s="308">
        <v>0</v>
      </c>
      <c r="AX37" s="308">
        <v>0</v>
      </c>
      <c r="AY37" s="308">
        <v>0</v>
      </c>
      <c r="AZ37" s="308">
        <v>0</v>
      </c>
      <c r="BA37" s="308">
        <v>0</v>
      </c>
      <c r="BB37" s="308">
        <v>0</v>
      </c>
      <c r="BC37" s="308">
        <v>0</v>
      </c>
      <c r="BD37" s="308">
        <v>60</v>
      </c>
      <c r="BE37" s="308">
        <v>319000</v>
      </c>
      <c r="BF37" s="308">
        <v>0</v>
      </c>
      <c r="BG37" s="308">
        <v>0</v>
      </c>
      <c r="BH37" s="308">
        <v>0</v>
      </c>
      <c r="BI37" s="308">
        <v>0</v>
      </c>
      <c r="BJ37" s="308">
        <v>0</v>
      </c>
      <c r="BK37" s="308">
        <v>0</v>
      </c>
      <c r="BL37" s="308">
        <v>0</v>
      </c>
      <c r="BM37" s="308">
        <v>0</v>
      </c>
      <c r="BN37" s="308">
        <v>0</v>
      </c>
      <c r="BO37" s="308">
        <v>28000</v>
      </c>
      <c r="BP37" s="308">
        <v>1</v>
      </c>
      <c r="BQ37" s="308">
        <v>7000</v>
      </c>
      <c r="BR37" s="308">
        <v>0</v>
      </c>
      <c r="BS37" s="308">
        <v>0</v>
      </c>
      <c r="BT37" s="308">
        <v>0</v>
      </c>
      <c r="BU37" s="308">
        <v>0</v>
      </c>
      <c r="BV37" s="308">
        <v>0</v>
      </c>
      <c r="BW37" s="308">
        <v>0</v>
      </c>
      <c r="BX37" s="308">
        <v>0</v>
      </c>
      <c r="BY37" s="308">
        <v>0</v>
      </c>
      <c r="BZ37" s="308">
        <v>0</v>
      </c>
      <c r="CA37" s="308">
        <v>0</v>
      </c>
      <c r="CB37" s="308">
        <v>400</v>
      </c>
      <c r="CC37" s="308">
        <v>1332900</v>
      </c>
      <c r="CD37" s="308">
        <v>0</v>
      </c>
      <c r="CE37" s="308">
        <v>0</v>
      </c>
      <c r="CF37" s="311">
        <v>3</v>
      </c>
      <c r="CG37" s="308">
        <v>243450</v>
      </c>
      <c r="CH37" s="308">
        <v>0</v>
      </c>
      <c r="CI37" s="308">
        <v>0</v>
      </c>
      <c r="CJ37" s="308">
        <v>0</v>
      </c>
      <c r="CK37" s="308">
        <v>0</v>
      </c>
      <c r="CL37" s="308">
        <v>23085504.153846148</v>
      </c>
    </row>
    <row r="38" spans="1:90" ht="24.6" x14ac:dyDescent="0.7">
      <c r="A38" s="308">
        <v>29</v>
      </c>
      <c r="B38" s="308" t="s">
        <v>335</v>
      </c>
      <c r="C38" s="308">
        <v>0</v>
      </c>
      <c r="D38" s="308">
        <v>0</v>
      </c>
      <c r="E38" s="309">
        <v>0</v>
      </c>
      <c r="F38" s="308">
        <v>0</v>
      </c>
      <c r="G38" s="308">
        <v>0</v>
      </c>
      <c r="H38" s="310">
        <v>0</v>
      </c>
      <c r="I38" s="308">
        <v>0</v>
      </c>
      <c r="J38" s="308">
        <v>0</v>
      </c>
      <c r="K38" s="308">
        <v>0</v>
      </c>
      <c r="L38" s="308">
        <v>0</v>
      </c>
      <c r="M38" s="308">
        <v>0</v>
      </c>
      <c r="N38" s="308">
        <v>0</v>
      </c>
      <c r="O38" s="308">
        <v>0</v>
      </c>
      <c r="P38" s="308">
        <v>0</v>
      </c>
      <c r="Q38" s="308">
        <v>0</v>
      </c>
      <c r="R38" s="308">
        <v>0</v>
      </c>
      <c r="S38" s="308">
        <v>0</v>
      </c>
      <c r="T38" s="308">
        <v>0</v>
      </c>
      <c r="U38" s="308">
        <v>0</v>
      </c>
      <c r="V38" s="308">
        <v>482</v>
      </c>
      <c r="W38" s="308">
        <v>220820</v>
      </c>
      <c r="X38" s="308">
        <v>0</v>
      </c>
      <c r="Y38" s="308">
        <v>0</v>
      </c>
      <c r="Z38" s="308">
        <v>3</v>
      </c>
      <c r="AA38" s="308">
        <v>449998.46153846104</v>
      </c>
      <c r="AB38" s="308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08">
        <v>0</v>
      </c>
      <c r="AK38" s="308">
        <v>0</v>
      </c>
      <c r="AL38" s="308">
        <v>0</v>
      </c>
      <c r="AM38" s="308">
        <v>0</v>
      </c>
      <c r="AN38" s="308">
        <v>0</v>
      </c>
      <c r="AO38" s="308">
        <v>0</v>
      </c>
      <c r="AP38" s="308">
        <v>0</v>
      </c>
      <c r="AQ38" s="308">
        <v>0</v>
      </c>
      <c r="AR38" s="308">
        <v>0</v>
      </c>
      <c r="AS38" s="308">
        <v>0</v>
      </c>
      <c r="AT38" s="308">
        <v>1125</v>
      </c>
      <c r="AU38" s="308">
        <v>908724</v>
      </c>
      <c r="AV38" s="308">
        <v>1</v>
      </c>
      <c r="AW38" s="308">
        <v>0</v>
      </c>
      <c r="AX38" s="308">
        <v>0</v>
      </c>
      <c r="AY38" s="308">
        <v>0</v>
      </c>
      <c r="AZ38" s="308">
        <v>0</v>
      </c>
      <c r="BA38" s="308">
        <v>0</v>
      </c>
      <c r="BB38" s="308">
        <v>0</v>
      </c>
      <c r="BC38" s="308">
        <v>0</v>
      </c>
      <c r="BD38" s="308">
        <v>0</v>
      </c>
      <c r="BE38" s="308">
        <v>0</v>
      </c>
      <c r="BF38" s="308">
        <v>2</v>
      </c>
      <c r="BG38" s="308">
        <v>30000</v>
      </c>
      <c r="BH38" s="308">
        <v>0</v>
      </c>
      <c r="BI38" s="308">
        <v>0</v>
      </c>
      <c r="BJ38" s="308">
        <v>0</v>
      </c>
      <c r="BK38" s="308">
        <v>0</v>
      </c>
      <c r="BL38" s="308">
        <v>0</v>
      </c>
      <c r="BM38" s="308">
        <v>0</v>
      </c>
      <c r="BN38" s="308">
        <v>0</v>
      </c>
      <c r="BO38" s="308">
        <v>0</v>
      </c>
      <c r="BP38" s="308">
        <v>1</v>
      </c>
      <c r="BQ38" s="308">
        <v>7000</v>
      </c>
      <c r="BR38" s="308">
        <v>0</v>
      </c>
      <c r="BS38" s="308">
        <v>0</v>
      </c>
      <c r="BT38" s="308">
        <v>0</v>
      </c>
      <c r="BU38" s="308">
        <v>0</v>
      </c>
      <c r="BV38" s="308">
        <v>0</v>
      </c>
      <c r="BW38" s="308">
        <v>0</v>
      </c>
      <c r="BX38" s="308">
        <v>0</v>
      </c>
      <c r="BY38" s="308">
        <v>0</v>
      </c>
      <c r="BZ38" s="308">
        <v>0</v>
      </c>
      <c r="CA38" s="308">
        <v>0</v>
      </c>
      <c r="CB38" s="308">
        <v>360</v>
      </c>
      <c r="CC38" s="308">
        <v>500000</v>
      </c>
      <c r="CD38" s="308">
        <v>0</v>
      </c>
      <c r="CE38" s="308">
        <v>0</v>
      </c>
      <c r="CF38" s="311">
        <v>0</v>
      </c>
      <c r="CG38" s="308">
        <v>0</v>
      </c>
      <c r="CH38" s="308">
        <v>0</v>
      </c>
      <c r="CI38" s="308">
        <v>0</v>
      </c>
      <c r="CJ38" s="308">
        <v>0</v>
      </c>
      <c r="CK38" s="308">
        <v>0</v>
      </c>
      <c r="CL38" s="308">
        <v>2116542.461538461</v>
      </c>
    </row>
    <row r="39" spans="1:90" ht="24.6" x14ac:dyDescent="0.7">
      <c r="A39" s="308">
        <v>30</v>
      </c>
      <c r="B39" s="308" t="s">
        <v>336</v>
      </c>
      <c r="C39" s="308">
        <v>0</v>
      </c>
      <c r="D39" s="308">
        <v>0</v>
      </c>
      <c r="E39" s="309">
        <v>0</v>
      </c>
      <c r="F39" s="308">
        <v>0</v>
      </c>
      <c r="G39" s="308">
        <v>0</v>
      </c>
      <c r="H39" s="310">
        <v>0</v>
      </c>
      <c r="I39" s="308">
        <v>0</v>
      </c>
      <c r="J39" s="308">
        <v>0</v>
      </c>
      <c r="K39" s="308">
        <v>0</v>
      </c>
      <c r="L39" s="308">
        <v>13798.75</v>
      </c>
      <c r="M39" s="308">
        <v>1711045</v>
      </c>
      <c r="N39" s="308">
        <v>0</v>
      </c>
      <c r="O39" s="308">
        <v>360000</v>
      </c>
      <c r="P39" s="308">
        <v>0</v>
      </c>
      <c r="Q39" s="308">
        <v>32000</v>
      </c>
      <c r="R39" s="308">
        <v>0</v>
      </c>
      <c r="S39" s="308">
        <v>0</v>
      </c>
      <c r="T39" s="308">
        <v>0</v>
      </c>
      <c r="U39" s="308">
        <v>0</v>
      </c>
      <c r="V39" s="308">
        <v>250</v>
      </c>
      <c r="W39" s="308">
        <v>183000</v>
      </c>
      <c r="X39" s="308">
        <v>1</v>
      </c>
      <c r="Y39" s="308">
        <v>45500</v>
      </c>
      <c r="Z39" s="308">
        <v>5</v>
      </c>
      <c r="AA39" s="308">
        <v>749997.43589743506</v>
      </c>
      <c r="AB39" s="308">
        <v>0</v>
      </c>
      <c r="AC39" s="308">
        <v>0</v>
      </c>
      <c r="AD39" s="308">
        <v>0</v>
      </c>
      <c r="AE39" s="308">
        <v>0</v>
      </c>
      <c r="AF39" s="308">
        <v>88</v>
      </c>
      <c r="AG39" s="308">
        <v>4518200</v>
      </c>
      <c r="AH39" s="308">
        <v>0</v>
      </c>
      <c r="AI39" s="308">
        <v>0</v>
      </c>
      <c r="AJ39" s="308">
        <v>4200</v>
      </c>
      <c r="AK39" s="308">
        <v>5523900</v>
      </c>
      <c r="AL39" s="308">
        <v>0</v>
      </c>
      <c r="AM39" s="308">
        <v>0</v>
      </c>
      <c r="AN39" s="308">
        <v>0</v>
      </c>
      <c r="AO39" s="308">
        <v>0</v>
      </c>
      <c r="AP39" s="308">
        <v>0</v>
      </c>
      <c r="AQ39" s="308">
        <v>0</v>
      </c>
      <c r="AR39" s="308">
        <v>0</v>
      </c>
      <c r="AS39" s="308">
        <v>0</v>
      </c>
      <c r="AT39" s="308">
        <v>1125</v>
      </c>
      <c r="AU39" s="308">
        <v>932178</v>
      </c>
      <c r="AV39" s="308">
        <v>1</v>
      </c>
      <c r="AW39" s="308">
        <v>0</v>
      </c>
      <c r="AX39" s="308">
        <v>0</v>
      </c>
      <c r="AY39" s="308">
        <v>0</v>
      </c>
      <c r="AZ39" s="308">
        <v>0</v>
      </c>
      <c r="BA39" s="308">
        <v>0</v>
      </c>
      <c r="BB39" s="308">
        <v>0</v>
      </c>
      <c r="BC39" s="308">
        <v>0</v>
      </c>
      <c r="BD39" s="308">
        <v>60</v>
      </c>
      <c r="BE39" s="308">
        <v>469000</v>
      </c>
      <c r="BF39" s="308">
        <v>0</v>
      </c>
      <c r="BG39" s="308">
        <v>0</v>
      </c>
      <c r="BH39" s="308">
        <v>0</v>
      </c>
      <c r="BI39" s="308">
        <v>186000</v>
      </c>
      <c r="BJ39" s="308">
        <v>0</v>
      </c>
      <c r="BK39" s="308">
        <v>0</v>
      </c>
      <c r="BL39" s="308">
        <v>0</v>
      </c>
      <c r="BM39" s="308">
        <v>0</v>
      </c>
      <c r="BN39" s="308">
        <v>0</v>
      </c>
      <c r="BO39" s="308">
        <v>14000</v>
      </c>
      <c r="BP39" s="308">
        <v>1</v>
      </c>
      <c r="BQ39" s="308">
        <v>7000</v>
      </c>
      <c r="BR39" s="308">
        <v>0</v>
      </c>
      <c r="BS39" s="308">
        <v>0</v>
      </c>
      <c r="BT39" s="308">
        <v>0</v>
      </c>
      <c r="BU39" s="308">
        <v>0</v>
      </c>
      <c r="BV39" s="308">
        <v>0</v>
      </c>
      <c r="BW39" s="308">
        <v>0</v>
      </c>
      <c r="BX39" s="308">
        <v>0</v>
      </c>
      <c r="BY39" s="308">
        <v>0</v>
      </c>
      <c r="BZ39" s="308">
        <v>0</v>
      </c>
      <c r="CA39" s="308">
        <v>0</v>
      </c>
      <c r="CB39" s="308">
        <v>400</v>
      </c>
      <c r="CC39" s="308">
        <v>260000</v>
      </c>
      <c r="CD39" s="308">
        <v>0</v>
      </c>
      <c r="CE39" s="308">
        <v>0</v>
      </c>
      <c r="CF39" s="311">
        <v>2</v>
      </c>
      <c r="CG39" s="308">
        <v>162300</v>
      </c>
      <c r="CH39" s="308">
        <v>0</v>
      </c>
      <c r="CI39" s="308">
        <v>0</v>
      </c>
      <c r="CJ39" s="308">
        <v>0</v>
      </c>
      <c r="CK39" s="308">
        <v>507000</v>
      </c>
      <c r="CL39" s="308">
        <v>15661120.435897436</v>
      </c>
    </row>
    <row r="40" spans="1:90" ht="24.6" x14ac:dyDescent="0.7">
      <c r="A40" s="308">
        <v>31</v>
      </c>
      <c r="B40" s="308" t="s">
        <v>337</v>
      </c>
      <c r="C40" s="308">
        <v>0</v>
      </c>
      <c r="D40" s="308">
        <v>0</v>
      </c>
      <c r="E40" s="309">
        <v>0</v>
      </c>
      <c r="F40" s="308">
        <v>0</v>
      </c>
      <c r="G40" s="308">
        <v>0</v>
      </c>
      <c r="H40" s="310">
        <v>0</v>
      </c>
      <c r="I40" s="308">
        <v>0</v>
      </c>
      <c r="J40" s="308">
        <v>0</v>
      </c>
      <c r="K40" s="308">
        <v>0</v>
      </c>
      <c r="L40" s="308">
        <v>14932.75</v>
      </c>
      <c r="M40" s="308">
        <v>1851661</v>
      </c>
      <c r="N40" s="308">
        <v>0</v>
      </c>
      <c r="O40" s="308">
        <v>0</v>
      </c>
      <c r="P40" s="308">
        <v>0</v>
      </c>
      <c r="Q40" s="308">
        <v>0</v>
      </c>
      <c r="R40" s="308">
        <v>0</v>
      </c>
      <c r="S40" s="308">
        <v>0</v>
      </c>
      <c r="T40" s="308">
        <v>0</v>
      </c>
      <c r="U40" s="308">
        <v>0</v>
      </c>
      <c r="V40" s="308">
        <v>307</v>
      </c>
      <c r="W40" s="308">
        <v>128800</v>
      </c>
      <c r="X40" s="308">
        <v>0</v>
      </c>
      <c r="Y40" s="308">
        <v>0</v>
      </c>
      <c r="Z40" s="308">
        <v>1</v>
      </c>
      <c r="AA40" s="308">
        <v>149999.48717948701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08">
        <v>0</v>
      </c>
      <c r="AK40" s="308">
        <v>0</v>
      </c>
      <c r="AL40" s="308">
        <v>0</v>
      </c>
      <c r="AM40" s="308">
        <v>0</v>
      </c>
      <c r="AN40" s="308">
        <v>0</v>
      </c>
      <c r="AO40" s="308">
        <v>0</v>
      </c>
      <c r="AP40" s="308">
        <v>0</v>
      </c>
      <c r="AQ40" s="308">
        <v>0</v>
      </c>
      <c r="AR40" s="308">
        <v>0</v>
      </c>
      <c r="AS40" s="308">
        <v>0</v>
      </c>
      <c r="AT40" s="308">
        <v>1125</v>
      </c>
      <c r="AU40" s="308">
        <v>902178</v>
      </c>
      <c r="AV40" s="308">
        <v>1</v>
      </c>
      <c r="AW40" s="308">
        <v>0</v>
      </c>
      <c r="AX40" s="308">
        <v>0</v>
      </c>
      <c r="AY40" s="308">
        <v>0</v>
      </c>
      <c r="AZ40" s="308">
        <v>0</v>
      </c>
      <c r="BA40" s="308">
        <v>0</v>
      </c>
      <c r="BB40" s="308">
        <v>0</v>
      </c>
      <c r="BC40" s="308">
        <v>0</v>
      </c>
      <c r="BD40" s="308">
        <v>0</v>
      </c>
      <c r="BE40" s="308">
        <v>0</v>
      </c>
      <c r="BF40" s="308">
        <v>0</v>
      </c>
      <c r="BG40" s="308">
        <v>0</v>
      </c>
      <c r="BH40" s="308">
        <v>0</v>
      </c>
      <c r="BI40" s="308">
        <v>0</v>
      </c>
      <c r="BJ40" s="308">
        <v>0</v>
      </c>
      <c r="BK40" s="308">
        <v>0</v>
      </c>
      <c r="BL40" s="308">
        <v>0</v>
      </c>
      <c r="BM40" s="308">
        <v>0</v>
      </c>
      <c r="BN40" s="308">
        <v>0</v>
      </c>
      <c r="BO40" s="308">
        <v>0</v>
      </c>
      <c r="BP40" s="308">
        <v>1</v>
      </c>
      <c r="BQ40" s="308">
        <v>7000</v>
      </c>
      <c r="BR40" s="308">
        <v>0</v>
      </c>
      <c r="BS40" s="308">
        <v>0</v>
      </c>
      <c r="BT40" s="308">
        <v>0</v>
      </c>
      <c r="BU40" s="308">
        <v>0</v>
      </c>
      <c r="BV40" s="308">
        <v>0</v>
      </c>
      <c r="BW40" s="308">
        <v>0</v>
      </c>
      <c r="BX40" s="308">
        <v>0</v>
      </c>
      <c r="BY40" s="308">
        <v>0</v>
      </c>
      <c r="BZ40" s="308">
        <v>0</v>
      </c>
      <c r="CA40" s="308">
        <v>0</v>
      </c>
      <c r="CB40" s="308">
        <v>275</v>
      </c>
      <c r="CC40" s="308">
        <v>440000</v>
      </c>
      <c r="CD40" s="308">
        <v>0</v>
      </c>
      <c r="CE40" s="308">
        <v>0</v>
      </c>
      <c r="CF40" s="311">
        <v>0</v>
      </c>
      <c r="CG40" s="308">
        <v>0</v>
      </c>
      <c r="CH40" s="308">
        <v>0</v>
      </c>
      <c r="CI40" s="308">
        <v>0</v>
      </c>
      <c r="CJ40" s="308">
        <v>0</v>
      </c>
      <c r="CK40" s="308">
        <v>0</v>
      </c>
      <c r="CL40" s="308">
        <v>3479638.487179487</v>
      </c>
    </row>
    <row r="41" spans="1:90" ht="24.6" x14ac:dyDescent="0.7">
      <c r="A41" s="308">
        <v>32</v>
      </c>
      <c r="B41" s="308" t="s">
        <v>338</v>
      </c>
      <c r="C41" s="308">
        <v>0</v>
      </c>
      <c r="D41" s="308">
        <v>0</v>
      </c>
      <c r="E41" s="309">
        <v>0</v>
      </c>
      <c r="F41" s="308">
        <v>0</v>
      </c>
      <c r="G41" s="308">
        <v>0</v>
      </c>
      <c r="H41" s="310">
        <v>0</v>
      </c>
      <c r="I41" s="308">
        <v>0</v>
      </c>
      <c r="J41" s="308">
        <v>0</v>
      </c>
      <c r="K41" s="308">
        <v>0</v>
      </c>
      <c r="L41" s="308">
        <v>13877.25</v>
      </c>
      <c r="M41" s="308">
        <v>1720779</v>
      </c>
      <c r="N41" s="308">
        <v>0</v>
      </c>
      <c r="O41" s="308">
        <v>180000</v>
      </c>
      <c r="P41" s="308">
        <v>0</v>
      </c>
      <c r="Q41" s="308">
        <v>10000</v>
      </c>
      <c r="R41" s="308">
        <v>0</v>
      </c>
      <c r="S41" s="308">
        <v>0</v>
      </c>
      <c r="T41" s="308">
        <v>0</v>
      </c>
      <c r="U41" s="308">
        <v>0</v>
      </c>
      <c r="V41" s="308">
        <v>112</v>
      </c>
      <c r="W41" s="308">
        <v>81600</v>
      </c>
      <c r="X41" s="308">
        <v>0</v>
      </c>
      <c r="Y41" s="308">
        <v>0</v>
      </c>
      <c r="Z41" s="308">
        <v>21</v>
      </c>
      <c r="AA41" s="308">
        <v>3149989.2307692273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08">
        <v>2100</v>
      </c>
      <c r="AK41" s="308">
        <v>4120900</v>
      </c>
      <c r="AL41" s="308">
        <v>0</v>
      </c>
      <c r="AM41" s="308">
        <v>0</v>
      </c>
      <c r="AN41" s="308">
        <v>0</v>
      </c>
      <c r="AO41" s="308">
        <v>0</v>
      </c>
      <c r="AP41" s="308">
        <v>0</v>
      </c>
      <c r="AQ41" s="308">
        <v>0</v>
      </c>
      <c r="AR41" s="308">
        <v>0</v>
      </c>
      <c r="AS41" s="308">
        <v>0</v>
      </c>
      <c r="AT41" s="308">
        <v>750</v>
      </c>
      <c r="AU41" s="308">
        <v>864089</v>
      </c>
      <c r="AV41" s="308">
        <v>1</v>
      </c>
      <c r="AW41" s="308">
        <v>0</v>
      </c>
      <c r="AX41" s="308">
        <v>0</v>
      </c>
      <c r="AY41" s="308">
        <v>0</v>
      </c>
      <c r="AZ41" s="308">
        <v>0</v>
      </c>
      <c r="BA41" s="308">
        <v>0</v>
      </c>
      <c r="BB41" s="308">
        <v>0</v>
      </c>
      <c r="BC41" s="308">
        <v>0</v>
      </c>
      <c r="BD41" s="308">
        <v>0</v>
      </c>
      <c r="BE41" s="308">
        <v>0</v>
      </c>
      <c r="BF41" s="308">
        <v>0</v>
      </c>
      <c r="BG41" s="308">
        <v>0</v>
      </c>
      <c r="BH41" s="308">
        <v>0</v>
      </c>
      <c r="BI41" s="308">
        <v>0</v>
      </c>
      <c r="BJ41" s="308">
        <v>0</v>
      </c>
      <c r="BK41" s="308">
        <v>0</v>
      </c>
      <c r="BL41" s="308">
        <v>0</v>
      </c>
      <c r="BM41" s="308">
        <v>0</v>
      </c>
      <c r="BN41" s="308">
        <v>0</v>
      </c>
      <c r="BO41" s="308">
        <v>7000</v>
      </c>
      <c r="BP41" s="308">
        <v>1</v>
      </c>
      <c r="BQ41" s="308">
        <v>7000</v>
      </c>
      <c r="BR41" s="308">
        <v>0</v>
      </c>
      <c r="BS41" s="308">
        <v>0</v>
      </c>
      <c r="BT41" s="308">
        <v>0</v>
      </c>
      <c r="BU41" s="308">
        <v>0</v>
      </c>
      <c r="BV41" s="308">
        <v>0</v>
      </c>
      <c r="BW41" s="308">
        <v>0</v>
      </c>
      <c r="BX41" s="308">
        <v>0</v>
      </c>
      <c r="BY41" s="308">
        <v>0</v>
      </c>
      <c r="BZ41" s="308">
        <v>0</v>
      </c>
      <c r="CA41" s="308">
        <v>0</v>
      </c>
      <c r="CB41" s="308">
        <v>1250</v>
      </c>
      <c r="CC41" s="308">
        <v>220000</v>
      </c>
      <c r="CD41" s="308">
        <v>0</v>
      </c>
      <c r="CE41" s="308">
        <v>0</v>
      </c>
      <c r="CF41" s="311">
        <v>1</v>
      </c>
      <c r="CG41" s="308">
        <v>81150</v>
      </c>
      <c r="CH41" s="308">
        <v>2</v>
      </c>
      <c r="CI41" s="308">
        <v>621300</v>
      </c>
      <c r="CJ41" s="308">
        <v>0</v>
      </c>
      <c r="CK41" s="308">
        <v>0</v>
      </c>
      <c r="CL41" s="308">
        <v>11063807.230769228</v>
      </c>
    </row>
    <row r="42" spans="1:90" ht="24.6" x14ac:dyDescent="0.7">
      <c r="A42" s="308">
        <v>33</v>
      </c>
      <c r="B42" s="308" t="s">
        <v>339</v>
      </c>
      <c r="C42" s="308">
        <v>0</v>
      </c>
      <c r="D42" s="308">
        <v>0</v>
      </c>
      <c r="E42" s="309">
        <v>0</v>
      </c>
      <c r="F42" s="308">
        <v>0</v>
      </c>
      <c r="G42" s="308">
        <v>0</v>
      </c>
      <c r="H42" s="310">
        <v>0</v>
      </c>
      <c r="I42" s="308">
        <v>0</v>
      </c>
      <c r="J42" s="308">
        <v>0</v>
      </c>
      <c r="K42" s="308">
        <v>0</v>
      </c>
      <c r="L42" s="308">
        <v>590.25</v>
      </c>
      <c r="M42" s="308">
        <v>73191</v>
      </c>
      <c r="N42" s="308">
        <v>0</v>
      </c>
      <c r="O42" s="308">
        <v>0</v>
      </c>
      <c r="P42" s="308">
        <v>0</v>
      </c>
      <c r="Q42" s="308">
        <v>7000</v>
      </c>
      <c r="R42" s="308">
        <v>0</v>
      </c>
      <c r="S42" s="308">
        <v>0</v>
      </c>
      <c r="T42" s="308">
        <v>0</v>
      </c>
      <c r="U42" s="308">
        <v>0</v>
      </c>
      <c r="V42" s="308">
        <v>164</v>
      </c>
      <c r="W42" s="308">
        <v>88000</v>
      </c>
      <c r="X42" s="308">
        <v>0</v>
      </c>
      <c r="Y42" s="308">
        <v>0</v>
      </c>
      <c r="Z42" s="308">
        <v>4</v>
      </c>
      <c r="AA42" s="308">
        <v>599997.94871794805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08">
        <v>2100</v>
      </c>
      <c r="AK42" s="308">
        <v>2597200</v>
      </c>
      <c r="AL42" s="308">
        <v>0</v>
      </c>
      <c r="AM42" s="308">
        <v>0</v>
      </c>
      <c r="AN42" s="308">
        <v>0</v>
      </c>
      <c r="AO42" s="308">
        <v>0</v>
      </c>
      <c r="AP42" s="308">
        <v>0</v>
      </c>
      <c r="AQ42" s="308">
        <v>0</v>
      </c>
      <c r="AR42" s="308">
        <v>0</v>
      </c>
      <c r="AS42" s="308">
        <v>0</v>
      </c>
      <c r="AT42" s="308">
        <v>1125</v>
      </c>
      <c r="AU42" s="308">
        <v>920451</v>
      </c>
      <c r="AV42" s="308">
        <v>1</v>
      </c>
      <c r="AW42" s="308">
        <v>0</v>
      </c>
      <c r="AX42" s="308">
        <v>0</v>
      </c>
      <c r="AY42" s="308">
        <v>0</v>
      </c>
      <c r="AZ42" s="308">
        <v>0</v>
      </c>
      <c r="BA42" s="308">
        <v>0</v>
      </c>
      <c r="BB42" s="308">
        <v>0</v>
      </c>
      <c r="BC42" s="308">
        <v>0</v>
      </c>
      <c r="BD42" s="308">
        <v>0</v>
      </c>
      <c r="BE42" s="308">
        <v>0</v>
      </c>
      <c r="BF42" s="308">
        <v>0</v>
      </c>
      <c r="BG42" s="308">
        <v>0</v>
      </c>
      <c r="BH42" s="308">
        <v>0</v>
      </c>
      <c r="BI42" s="308">
        <v>0</v>
      </c>
      <c r="BJ42" s="308">
        <v>0</v>
      </c>
      <c r="BK42" s="308">
        <v>0</v>
      </c>
      <c r="BL42" s="308">
        <v>0</v>
      </c>
      <c r="BM42" s="308">
        <v>0</v>
      </c>
      <c r="BN42" s="308">
        <v>0</v>
      </c>
      <c r="BO42" s="308">
        <v>7000</v>
      </c>
      <c r="BP42" s="308">
        <v>1</v>
      </c>
      <c r="BQ42" s="308">
        <v>7000</v>
      </c>
      <c r="BR42" s="308">
        <v>0</v>
      </c>
      <c r="BS42" s="308">
        <v>0</v>
      </c>
      <c r="BT42" s="308">
        <v>0</v>
      </c>
      <c r="BU42" s="308">
        <v>0</v>
      </c>
      <c r="BV42" s="308">
        <v>0</v>
      </c>
      <c r="BW42" s="308">
        <v>0</v>
      </c>
      <c r="BX42" s="308">
        <v>0</v>
      </c>
      <c r="BY42" s="308">
        <v>0</v>
      </c>
      <c r="BZ42" s="308">
        <v>0</v>
      </c>
      <c r="CA42" s="308">
        <v>0</v>
      </c>
      <c r="CB42" s="308">
        <v>300</v>
      </c>
      <c r="CC42" s="308">
        <v>240000</v>
      </c>
      <c r="CD42" s="308">
        <v>0</v>
      </c>
      <c r="CE42" s="308">
        <v>0</v>
      </c>
      <c r="CF42" s="311">
        <v>1</v>
      </c>
      <c r="CG42" s="308">
        <v>81150</v>
      </c>
      <c r="CH42" s="308">
        <v>0</v>
      </c>
      <c r="CI42" s="308">
        <v>0</v>
      </c>
      <c r="CJ42" s="308">
        <v>0</v>
      </c>
      <c r="CK42" s="308">
        <v>0</v>
      </c>
      <c r="CL42" s="308">
        <v>4620989.948717948</v>
      </c>
    </row>
    <row r="43" spans="1:90" ht="24.6" x14ac:dyDescent="0.7">
      <c r="A43" s="308">
        <v>34</v>
      </c>
      <c r="B43" s="308" t="s">
        <v>340</v>
      </c>
      <c r="C43" s="308">
        <v>0</v>
      </c>
      <c r="D43" s="308">
        <v>0</v>
      </c>
      <c r="E43" s="309">
        <v>0</v>
      </c>
      <c r="F43" s="308">
        <v>0</v>
      </c>
      <c r="G43" s="308">
        <v>0</v>
      </c>
      <c r="H43" s="310">
        <v>0</v>
      </c>
      <c r="I43" s="308">
        <v>0</v>
      </c>
      <c r="J43" s="308">
        <v>0</v>
      </c>
      <c r="K43" s="308">
        <v>0</v>
      </c>
      <c r="L43" s="308">
        <v>23656.5</v>
      </c>
      <c r="M43" s="308">
        <v>2933406</v>
      </c>
      <c r="N43" s="308">
        <v>0</v>
      </c>
      <c r="O43" s="308">
        <v>180000</v>
      </c>
      <c r="P43" s="308">
        <v>0</v>
      </c>
      <c r="Q43" s="308">
        <v>10000</v>
      </c>
      <c r="R43" s="308">
        <v>0</v>
      </c>
      <c r="S43" s="308">
        <v>0</v>
      </c>
      <c r="T43" s="308">
        <v>0</v>
      </c>
      <c r="U43" s="308">
        <v>0</v>
      </c>
      <c r="V43" s="308">
        <v>175</v>
      </c>
      <c r="W43" s="308">
        <v>76000</v>
      </c>
      <c r="X43" s="308">
        <v>0</v>
      </c>
      <c r="Y43" s="308">
        <v>0</v>
      </c>
      <c r="Z43" s="308">
        <v>17</v>
      </c>
      <c r="AA43" s="308">
        <v>2549991.2820512792</v>
      </c>
      <c r="AB43" s="308">
        <v>0</v>
      </c>
      <c r="AC43" s="308">
        <v>0</v>
      </c>
      <c r="AD43" s="308">
        <v>0</v>
      </c>
      <c r="AE43" s="308">
        <v>0</v>
      </c>
      <c r="AF43" s="308">
        <v>0</v>
      </c>
      <c r="AG43" s="308">
        <v>0</v>
      </c>
      <c r="AH43" s="308">
        <v>0</v>
      </c>
      <c r="AI43" s="308">
        <v>0</v>
      </c>
      <c r="AJ43" s="308">
        <v>2100</v>
      </c>
      <c r="AK43" s="308">
        <v>1620000</v>
      </c>
      <c r="AL43" s="308">
        <v>0</v>
      </c>
      <c r="AM43" s="308">
        <v>0</v>
      </c>
      <c r="AN43" s="308">
        <v>0</v>
      </c>
      <c r="AO43" s="308">
        <v>0</v>
      </c>
      <c r="AP43" s="308">
        <v>0</v>
      </c>
      <c r="AQ43" s="308">
        <v>0</v>
      </c>
      <c r="AR43" s="308">
        <v>0</v>
      </c>
      <c r="AS43" s="308">
        <v>0</v>
      </c>
      <c r="AT43" s="308">
        <v>1125</v>
      </c>
      <c r="AU43" s="308">
        <v>923724</v>
      </c>
      <c r="AV43" s="308">
        <v>1</v>
      </c>
      <c r="AW43" s="308">
        <v>0</v>
      </c>
      <c r="AX43" s="308">
        <v>0</v>
      </c>
      <c r="AY43" s="308">
        <v>0</v>
      </c>
      <c r="AZ43" s="308">
        <v>0</v>
      </c>
      <c r="BA43" s="308">
        <v>0</v>
      </c>
      <c r="BB43" s="308">
        <v>0</v>
      </c>
      <c r="BC43" s="308">
        <v>0</v>
      </c>
      <c r="BD43" s="308">
        <v>0</v>
      </c>
      <c r="BE43" s="308">
        <v>0</v>
      </c>
      <c r="BF43" s="308">
        <v>0</v>
      </c>
      <c r="BG43" s="308">
        <v>0</v>
      </c>
      <c r="BH43" s="308">
        <v>0</v>
      </c>
      <c r="BI43" s="308">
        <v>0</v>
      </c>
      <c r="BJ43" s="308">
        <v>0</v>
      </c>
      <c r="BK43" s="308">
        <v>0</v>
      </c>
      <c r="BL43" s="308">
        <v>0</v>
      </c>
      <c r="BM43" s="308">
        <v>0</v>
      </c>
      <c r="BN43" s="308">
        <v>0</v>
      </c>
      <c r="BO43" s="308">
        <v>7000</v>
      </c>
      <c r="BP43" s="308">
        <v>1</v>
      </c>
      <c r="BQ43" s="308">
        <v>7000</v>
      </c>
      <c r="BR43" s="308">
        <v>0</v>
      </c>
      <c r="BS43" s="308">
        <v>0</v>
      </c>
      <c r="BT43" s="308">
        <v>0</v>
      </c>
      <c r="BU43" s="308">
        <v>0</v>
      </c>
      <c r="BV43" s="308">
        <v>0</v>
      </c>
      <c r="BW43" s="308">
        <v>0</v>
      </c>
      <c r="BX43" s="308">
        <v>0</v>
      </c>
      <c r="BY43" s="308">
        <v>0</v>
      </c>
      <c r="BZ43" s="308">
        <v>0</v>
      </c>
      <c r="CA43" s="308">
        <v>0</v>
      </c>
      <c r="CB43" s="308">
        <v>3100</v>
      </c>
      <c r="CC43" s="308">
        <v>335000</v>
      </c>
      <c r="CD43" s="308">
        <v>0</v>
      </c>
      <c r="CE43" s="308">
        <v>0</v>
      </c>
      <c r="CF43" s="311">
        <v>1</v>
      </c>
      <c r="CG43" s="308">
        <v>81150</v>
      </c>
      <c r="CH43" s="308">
        <v>0</v>
      </c>
      <c r="CI43" s="308">
        <v>0</v>
      </c>
      <c r="CJ43" s="308">
        <v>0</v>
      </c>
      <c r="CK43" s="308">
        <v>0</v>
      </c>
      <c r="CL43" s="308">
        <v>8723271.2820512801</v>
      </c>
    </row>
    <row r="44" spans="1:90" ht="24.6" x14ac:dyDescent="0.7">
      <c r="A44" s="308">
        <v>35</v>
      </c>
      <c r="B44" s="308" t="s">
        <v>341</v>
      </c>
      <c r="C44" s="308">
        <v>0</v>
      </c>
      <c r="D44" s="308">
        <v>0</v>
      </c>
      <c r="E44" s="309">
        <v>0</v>
      </c>
      <c r="F44" s="308">
        <v>0</v>
      </c>
      <c r="G44" s="308">
        <v>0</v>
      </c>
      <c r="H44" s="310">
        <v>0</v>
      </c>
      <c r="I44" s="308">
        <v>0</v>
      </c>
      <c r="J44" s="308">
        <v>0</v>
      </c>
      <c r="K44" s="308">
        <v>0</v>
      </c>
      <c r="L44" s="308">
        <v>10067.799999999999</v>
      </c>
      <c r="M44" s="308">
        <v>1248407.2</v>
      </c>
      <c r="N44" s="308">
        <v>0</v>
      </c>
      <c r="O44" s="308">
        <v>180000</v>
      </c>
      <c r="P44" s="308">
        <v>0</v>
      </c>
      <c r="Q44" s="308">
        <v>23000</v>
      </c>
      <c r="R44" s="308">
        <v>0</v>
      </c>
      <c r="S44" s="308">
        <v>0</v>
      </c>
      <c r="T44" s="308">
        <v>0</v>
      </c>
      <c r="U44" s="308">
        <v>0</v>
      </c>
      <c r="V44" s="308">
        <v>77</v>
      </c>
      <c r="W44" s="308">
        <v>54125</v>
      </c>
      <c r="X44" s="308">
        <v>0</v>
      </c>
      <c r="Y44" s="308">
        <v>0</v>
      </c>
      <c r="Z44" s="308">
        <v>18</v>
      </c>
      <c r="AA44" s="308">
        <v>2699990.7692307662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08">
        <v>1900</v>
      </c>
      <c r="AK44" s="308">
        <v>1930500</v>
      </c>
      <c r="AL44" s="308">
        <v>0</v>
      </c>
      <c r="AM44" s="308">
        <v>0</v>
      </c>
      <c r="AN44" s="308">
        <v>0</v>
      </c>
      <c r="AO44" s="308">
        <v>0</v>
      </c>
      <c r="AP44" s="308">
        <v>0</v>
      </c>
      <c r="AQ44" s="308">
        <v>0</v>
      </c>
      <c r="AR44" s="308">
        <v>0</v>
      </c>
      <c r="AS44" s="308">
        <v>0</v>
      </c>
      <c r="AT44" s="308">
        <v>750</v>
      </c>
      <c r="AU44" s="308">
        <v>864089</v>
      </c>
      <c r="AV44" s="308">
        <v>1</v>
      </c>
      <c r="AW44" s="308">
        <v>0</v>
      </c>
      <c r="AX44" s="308">
        <v>0</v>
      </c>
      <c r="AY44" s="308">
        <v>0</v>
      </c>
      <c r="AZ44" s="308">
        <v>0</v>
      </c>
      <c r="BA44" s="308">
        <v>0</v>
      </c>
      <c r="BB44" s="308">
        <v>0</v>
      </c>
      <c r="BC44" s="308">
        <v>0</v>
      </c>
      <c r="BD44" s="308">
        <v>0</v>
      </c>
      <c r="BE44" s="308">
        <v>0</v>
      </c>
      <c r="BF44" s="308">
        <v>0</v>
      </c>
      <c r="BG44" s="308">
        <v>0</v>
      </c>
      <c r="BH44" s="308">
        <v>0</v>
      </c>
      <c r="BI44" s="308">
        <v>0</v>
      </c>
      <c r="BJ44" s="308">
        <v>0</v>
      </c>
      <c r="BK44" s="308">
        <v>0</v>
      </c>
      <c r="BL44" s="308">
        <v>0</v>
      </c>
      <c r="BM44" s="308">
        <v>0</v>
      </c>
      <c r="BN44" s="308">
        <v>0</v>
      </c>
      <c r="BO44" s="308">
        <v>7000</v>
      </c>
      <c r="BP44" s="308">
        <v>1</v>
      </c>
      <c r="BQ44" s="308">
        <v>3500</v>
      </c>
      <c r="BR44" s="308">
        <v>0</v>
      </c>
      <c r="BS44" s="308">
        <v>0</v>
      </c>
      <c r="BT44" s="308">
        <v>0</v>
      </c>
      <c r="BU44" s="308">
        <v>0</v>
      </c>
      <c r="BV44" s="308">
        <v>0</v>
      </c>
      <c r="BW44" s="308">
        <v>0</v>
      </c>
      <c r="BX44" s="308">
        <v>0</v>
      </c>
      <c r="BY44" s="308">
        <v>0</v>
      </c>
      <c r="BZ44" s="308">
        <v>0</v>
      </c>
      <c r="CA44" s="308">
        <v>0</v>
      </c>
      <c r="CB44" s="308">
        <v>700</v>
      </c>
      <c r="CC44" s="308">
        <v>160000</v>
      </c>
      <c r="CD44" s="308">
        <v>0</v>
      </c>
      <c r="CE44" s="308">
        <v>0</v>
      </c>
      <c r="CF44" s="311">
        <v>1</v>
      </c>
      <c r="CG44" s="308">
        <v>81150</v>
      </c>
      <c r="CH44" s="308">
        <v>3</v>
      </c>
      <c r="CI44" s="308">
        <v>660100</v>
      </c>
      <c r="CJ44" s="308">
        <v>0</v>
      </c>
      <c r="CK44" s="308">
        <v>0</v>
      </c>
      <c r="CL44" s="308">
        <v>7911861.9692307664</v>
      </c>
    </row>
    <row r="45" spans="1:90" ht="24.6" x14ac:dyDescent="0.7">
      <c r="A45" s="308">
        <v>36</v>
      </c>
      <c r="B45" s="308" t="s">
        <v>342</v>
      </c>
      <c r="C45" s="308">
        <v>0</v>
      </c>
      <c r="D45" s="308">
        <v>0</v>
      </c>
      <c r="E45" s="309">
        <v>0</v>
      </c>
      <c r="F45" s="308">
        <v>0</v>
      </c>
      <c r="G45" s="308">
        <v>0</v>
      </c>
      <c r="H45" s="310">
        <v>0</v>
      </c>
      <c r="I45" s="308">
        <v>0</v>
      </c>
      <c r="J45" s="308">
        <v>0</v>
      </c>
      <c r="K45" s="308">
        <v>0</v>
      </c>
      <c r="L45" s="308">
        <v>4468</v>
      </c>
      <c r="M45" s="308">
        <v>554032</v>
      </c>
      <c r="N45" s="308">
        <v>0</v>
      </c>
      <c r="O45" s="308">
        <v>0</v>
      </c>
      <c r="P45" s="308">
        <v>0</v>
      </c>
      <c r="Q45" s="308">
        <v>6000</v>
      </c>
      <c r="R45" s="308">
        <v>0</v>
      </c>
      <c r="S45" s="308">
        <v>0</v>
      </c>
      <c r="T45" s="308">
        <v>0</v>
      </c>
      <c r="U45" s="308">
        <v>0</v>
      </c>
      <c r="V45" s="308">
        <v>56</v>
      </c>
      <c r="W45" s="308">
        <v>42400</v>
      </c>
      <c r="X45" s="308">
        <v>0</v>
      </c>
      <c r="Y45" s="308">
        <v>0</v>
      </c>
      <c r="Z45" s="308">
        <v>32</v>
      </c>
      <c r="AA45" s="308">
        <v>4799983.5897435844</v>
      </c>
      <c r="AB45" s="308">
        <v>0</v>
      </c>
      <c r="AC45" s="308">
        <v>0</v>
      </c>
      <c r="AD45" s="308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08">
        <v>1000</v>
      </c>
      <c r="AK45" s="308">
        <v>1620000</v>
      </c>
      <c r="AL45" s="308">
        <v>0</v>
      </c>
      <c r="AM45" s="308">
        <v>0</v>
      </c>
      <c r="AN45" s="308">
        <v>0</v>
      </c>
      <c r="AO45" s="308">
        <v>0</v>
      </c>
      <c r="AP45" s="308">
        <v>0</v>
      </c>
      <c r="AQ45" s="308">
        <v>0</v>
      </c>
      <c r="AR45" s="308">
        <v>0</v>
      </c>
      <c r="AS45" s="308">
        <v>0</v>
      </c>
      <c r="AT45" s="308">
        <v>1125</v>
      </c>
      <c r="AU45" s="308">
        <v>923724</v>
      </c>
      <c r="AV45" s="308">
        <v>1</v>
      </c>
      <c r="AW45" s="308">
        <v>0</v>
      </c>
      <c r="AX45" s="308">
        <v>0</v>
      </c>
      <c r="AY45" s="308">
        <v>0</v>
      </c>
      <c r="AZ45" s="308">
        <v>0</v>
      </c>
      <c r="BA45" s="308">
        <v>0</v>
      </c>
      <c r="BB45" s="308">
        <v>0</v>
      </c>
      <c r="BC45" s="308">
        <v>0</v>
      </c>
      <c r="BD45" s="308">
        <v>0</v>
      </c>
      <c r="BE45" s="308">
        <v>0</v>
      </c>
      <c r="BF45" s="308">
        <v>1</v>
      </c>
      <c r="BG45" s="308">
        <v>20000</v>
      </c>
      <c r="BH45" s="308">
        <v>0</v>
      </c>
      <c r="BI45" s="308">
        <v>0</v>
      </c>
      <c r="BJ45" s="308">
        <v>0</v>
      </c>
      <c r="BK45" s="308">
        <v>0</v>
      </c>
      <c r="BL45" s="308">
        <v>0</v>
      </c>
      <c r="BM45" s="308">
        <v>0</v>
      </c>
      <c r="BN45" s="308">
        <v>0</v>
      </c>
      <c r="BO45" s="308">
        <v>0</v>
      </c>
      <c r="BP45" s="308">
        <v>1</v>
      </c>
      <c r="BQ45" s="308">
        <v>7000</v>
      </c>
      <c r="BR45" s="308">
        <v>0</v>
      </c>
      <c r="BS45" s="308">
        <v>0</v>
      </c>
      <c r="BT45" s="308">
        <v>0</v>
      </c>
      <c r="BU45" s="308">
        <v>0</v>
      </c>
      <c r="BV45" s="308">
        <v>0</v>
      </c>
      <c r="BW45" s="308">
        <v>0</v>
      </c>
      <c r="BX45" s="308">
        <v>0</v>
      </c>
      <c r="BY45" s="308">
        <v>0</v>
      </c>
      <c r="BZ45" s="308">
        <v>0</v>
      </c>
      <c r="CA45" s="308">
        <v>0</v>
      </c>
      <c r="CB45" s="308">
        <v>828</v>
      </c>
      <c r="CC45" s="308">
        <v>40000</v>
      </c>
      <c r="CD45" s="308">
        <v>0</v>
      </c>
      <c r="CE45" s="308">
        <v>0</v>
      </c>
      <c r="CF45" s="311">
        <v>1</v>
      </c>
      <c r="CG45" s="308">
        <v>81150</v>
      </c>
      <c r="CH45" s="308">
        <v>0</v>
      </c>
      <c r="CI45" s="308">
        <v>0</v>
      </c>
      <c r="CJ45" s="308">
        <v>0</v>
      </c>
      <c r="CK45" s="308">
        <v>0</v>
      </c>
      <c r="CL45" s="308">
        <v>8094289.5897435844</v>
      </c>
    </row>
    <row r="46" spans="1:90" ht="24.6" x14ac:dyDescent="0.7">
      <c r="A46" s="308">
        <v>37</v>
      </c>
      <c r="B46" s="308" t="s">
        <v>343</v>
      </c>
      <c r="C46" s="308">
        <v>0</v>
      </c>
      <c r="D46" s="308">
        <v>0</v>
      </c>
      <c r="E46" s="309">
        <v>0</v>
      </c>
      <c r="F46" s="308">
        <v>0</v>
      </c>
      <c r="G46" s="308">
        <v>0</v>
      </c>
      <c r="H46" s="310">
        <v>0</v>
      </c>
      <c r="I46" s="308">
        <v>0</v>
      </c>
      <c r="J46" s="308">
        <v>0</v>
      </c>
      <c r="K46" s="308">
        <v>0</v>
      </c>
      <c r="L46" s="308">
        <v>49.7</v>
      </c>
      <c r="M46" s="308">
        <v>16162.8</v>
      </c>
      <c r="N46" s="308">
        <v>0</v>
      </c>
      <c r="O46" s="308">
        <v>0</v>
      </c>
      <c r="P46" s="308">
        <v>0</v>
      </c>
      <c r="Q46" s="308">
        <v>84000</v>
      </c>
      <c r="R46" s="308">
        <v>0</v>
      </c>
      <c r="S46" s="308">
        <v>0</v>
      </c>
      <c r="T46" s="308">
        <v>0</v>
      </c>
      <c r="U46" s="308">
        <v>0</v>
      </c>
      <c r="V46" s="308">
        <v>49</v>
      </c>
      <c r="W46" s="308">
        <v>23640</v>
      </c>
      <c r="X46" s="308">
        <v>1</v>
      </c>
      <c r="Y46" s="308">
        <v>145500</v>
      </c>
      <c r="Z46" s="308">
        <v>0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216.15</v>
      </c>
      <c r="AG46" s="308">
        <v>6477450</v>
      </c>
      <c r="AH46" s="308">
        <v>0</v>
      </c>
      <c r="AI46" s="308">
        <v>0</v>
      </c>
      <c r="AJ46" s="308">
        <v>4600</v>
      </c>
      <c r="AK46" s="308">
        <v>2272900</v>
      </c>
      <c r="AL46" s="308">
        <v>0</v>
      </c>
      <c r="AM46" s="308">
        <v>0</v>
      </c>
      <c r="AN46" s="308">
        <v>0</v>
      </c>
      <c r="AO46" s="308">
        <v>0</v>
      </c>
      <c r="AP46" s="308">
        <v>0</v>
      </c>
      <c r="AQ46" s="308">
        <v>0</v>
      </c>
      <c r="AR46" s="308">
        <v>0</v>
      </c>
      <c r="AS46" s="308">
        <v>0</v>
      </c>
      <c r="AT46" s="308">
        <v>750</v>
      </c>
      <c r="AU46" s="308">
        <v>879089</v>
      </c>
      <c r="AV46" s="308">
        <v>1</v>
      </c>
      <c r="AW46" s="308">
        <v>0</v>
      </c>
      <c r="AX46" s="308">
        <v>0</v>
      </c>
      <c r="AY46" s="308">
        <v>0</v>
      </c>
      <c r="AZ46" s="308">
        <v>0</v>
      </c>
      <c r="BA46" s="308">
        <v>0</v>
      </c>
      <c r="BB46" s="308">
        <v>0</v>
      </c>
      <c r="BC46" s="308">
        <v>0</v>
      </c>
      <c r="BD46" s="308">
        <v>0</v>
      </c>
      <c r="BE46" s="308">
        <v>0</v>
      </c>
      <c r="BF46" s="308">
        <v>1</v>
      </c>
      <c r="BG46" s="308">
        <v>32000</v>
      </c>
      <c r="BH46" s="308">
        <v>0</v>
      </c>
      <c r="BI46" s="308">
        <v>186000</v>
      </c>
      <c r="BJ46" s="308">
        <v>0</v>
      </c>
      <c r="BK46" s="308">
        <v>0</v>
      </c>
      <c r="BL46" s="308">
        <v>0</v>
      </c>
      <c r="BM46" s="308">
        <v>0</v>
      </c>
      <c r="BN46" s="308">
        <v>0</v>
      </c>
      <c r="BO46" s="308">
        <v>21000</v>
      </c>
      <c r="BP46" s="308">
        <v>1</v>
      </c>
      <c r="BQ46" s="308">
        <v>3500</v>
      </c>
      <c r="BR46" s="308">
        <v>0</v>
      </c>
      <c r="BS46" s="308">
        <v>0</v>
      </c>
      <c r="BT46" s="308">
        <v>0</v>
      </c>
      <c r="BU46" s="308">
        <v>0</v>
      </c>
      <c r="BV46" s="308">
        <v>0</v>
      </c>
      <c r="BW46" s="308">
        <v>0</v>
      </c>
      <c r="BX46" s="308">
        <v>0</v>
      </c>
      <c r="BY46" s="308">
        <v>0</v>
      </c>
      <c r="BZ46" s="308">
        <v>0</v>
      </c>
      <c r="CA46" s="308">
        <v>0</v>
      </c>
      <c r="CB46" s="308">
        <v>500</v>
      </c>
      <c r="CC46" s="308">
        <v>10000</v>
      </c>
      <c r="CD46" s="308">
        <v>0</v>
      </c>
      <c r="CE46" s="308">
        <v>0</v>
      </c>
      <c r="CF46" s="311">
        <v>2</v>
      </c>
      <c r="CG46" s="308">
        <v>162300</v>
      </c>
      <c r="CH46" s="308">
        <v>0</v>
      </c>
      <c r="CI46" s="308">
        <v>0</v>
      </c>
      <c r="CJ46" s="308">
        <v>0</v>
      </c>
      <c r="CK46" s="308">
        <v>507000</v>
      </c>
      <c r="CL46" s="308">
        <v>10820541.800000001</v>
      </c>
    </row>
    <row r="47" spans="1:90" ht="24.6" x14ac:dyDescent="0.7">
      <c r="A47" s="308">
        <v>38</v>
      </c>
      <c r="B47" s="308" t="s">
        <v>344</v>
      </c>
      <c r="C47" s="308">
        <v>0</v>
      </c>
      <c r="D47" s="308">
        <v>0</v>
      </c>
      <c r="E47" s="309">
        <v>0</v>
      </c>
      <c r="F47" s="308">
        <v>0</v>
      </c>
      <c r="G47" s="308">
        <v>0</v>
      </c>
      <c r="H47" s="310">
        <v>0</v>
      </c>
      <c r="I47" s="308">
        <v>0</v>
      </c>
      <c r="J47" s="308">
        <v>0</v>
      </c>
      <c r="K47" s="308">
        <v>0</v>
      </c>
      <c r="L47" s="308">
        <v>0</v>
      </c>
      <c r="M47" s="308">
        <v>0</v>
      </c>
      <c r="N47" s="308">
        <v>0</v>
      </c>
      <c r="O47" s="308">
        <v>0</v>
      </c>
      <c r="P47" s="308">
        <v>0</v>
      </c>
      <c r="Q47" s="308">
        <v>0</v>
      </c>
      <c r="R47" s="308">
        <v>0</v>
      </c>
      <c r="S47" s="308">
        <v>0</v>
      </c>
      <c r="T47" s="308">
        <v>0</v>
      </c>
      <c r="U47" s="308">
        <v>0</v>
      </c>
      <c r="V47" s="308">
        <v>30</v>
      </c>
      <c r="W47" s="308">
        <v>18000</v>
      </c>
      <c r="X47" s="308">
        <v>0</v>
      </c>
      <c r="Y47" s="308">
        <v>0</v>
      </c>
      <c r="Z47" s="308">
        <v>2</v>
      </c>
      <c r="AA47" s="308">
        <v>299998.97435897402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08">
        <v>0</v>
      </c>
      <c r="AK47" s="308">
        <v>0</v>
      </c>
      <c r="AL47" s="308">
        <v>0</v>
      </c>
      <c r="AM47" s="308">
        <v>0</v>
      </c>
      <c r="AN47" s="308">
        <v>0</v>
      </c>
      <c r="AO47" s="308">
        <v>0</v>
      </c>
      <c r="AP47" s="308">
        <v>0</v>
      </c>
      <c r="AQ47" s="308">
        <v>0</v>
      </c>
      <c r="AR47" s="308">
        <v>0</v>
      </c>
      <c r="AS47" s="308">
        <v>0</v>
      </c>
      <c r="AT47" s="308">
        <v>750</v>
      </c>
      <c r="AU47" s="308">
        <v>845816</v>
      </c>
      <c r="AV47" s="308">
        <v>1</v>
      </c>
      <c r="AW47" s="308">
        <v>0</v>
      </c>
      <c r="AX47" s="308">
        <v>0</v>
      </c>
      <c r="AY47" s="308">
        <v>0</v>
      </c>
      <c r="AZ47" s="308">
        <v>0</v>
      </c>
      <c r="BA47" s="308">
        <v>0</v>
      </c>
      <c r="BB47" s="308">
        <v>0</v>
      </c>
      <c r="BC47" s="308">
        <v>0</v>
      </c>
      <c r="BD47" s="308">
        <v>0</v>
      </c>
      <c r="BE47" s="308">
        <v>0</v>
      </c>
      <c r="BF47" s="308">
        <v>0</v>
      </c>
      <c r="BG47" s="308">
        <v>0</v>
      </c>
      <c r="BH47" s="308">
        <v>0</v>
      </c>
      <c r="BI47" s="308">
        <v>0</v>
      </c>
      <c r="BJ47" s="308">
        <v>0</v>
      </c>
      <c r="BK47" s="308">
        <v>0</v>
      </c>
      <c r="BL47" s="308">
        <v>0</v>
      </c>
      <c r="BM47" s="308">
        <v>0</v>
      </c>
      <c r="BN47" s="308">
        <v>0</v>
      </c>
      <c r="BO47" s="308">
        <v>0</v>
      </c>
      <c r="BP47" s="308">
        <v>1</v>
      </c>
      <c r="BQ47" s="308">
        <v>3500</v>
      </c>
      <c r="BR47" s="308">
        <v>0</v>
      </c>
      <c r="BS47" s="308">
        <v>0</v>
      </c>
      <c r="BT47" s="308">
        <v>0</v>
      </c>
      <c r="BU47" s="308">
        <v>0</v>
      </c>
      <c r="BV47" s="308">
        <v>0</v>
      </c>
      <c r="BW47" s="308">
        <v>0</v>
      </c>
      <c r="BX47" s="308">
        <v>0</v>
      </c>
      <c r="BY47" s="308">
        <v>0</v>
      </c>
      <c r="BZ47" s="308">
        <v>0</v>
      </c>
      <c r="CA47" s="308">
        <v>0</v>
      </c>
      <c r="CB47" s="308">
        <v>300</v>
      </c>
      <c r="CC47" s="308">
        <v>30000</v>
      </c>
      <c r="CD47" s="308">
        <v>0</v>
      </c>
      <c r="CE47" s="308">
        <v>0</v>
      </c>
      <c r="CF47" s="311">
        <v>0</v>
      </c>
      <c r="CG47" s="308">
        <v>0</v>
      </c>
      <c r="CH47" s="308">
        <v>0</v>
      </c>
      <c r="CI47" s="308">
        <v>0</v>
      </c>
      <c r="CJ47" s="308">
        <v>0</v>
      </c>
      <c r="CK47" s="308">
        <v>0</v>
      </c>
      <c r="CL47" s="308">
        <v>1197314.974358974</v>
      </c>
    </row>
    <row r="48" spans="1:90" ht="24.6" x14ac:dyDescent="0.7">
      <c r="A48" s="308">
        <v>39</v>
      </c>
      <c r="B48" s="308" t="s">
        <v>345</v>
      </c>
      <c r="C48" s="308">
        <v>0</v>
      </c>
      <c r="D48" s="308">
        <v>0</v>
      </c>
      <c r="E48" s="309">
        <v>0</v>
      </c>
      <c r="F48" s="308">
        <v>0</v>
      </c>
      <c r="G48" s="308">
        <v>0</v>
      </c>
      <c r="H48" s="310">
        <v>0</v>
      </c>
      <c r="I48" s="308">
        <v>0</v>
      </c>
      <c r="J48" s="308">
        <v>0</v>
      </c>
      <c r="K48" s="308">
        <v>0</v>
      </c>
      <c r="L48" s="308">
        <v>0</v>
      </c>
      <c r="M48" s="308">
        <v>0</v>
      </c>
      <c r="N48" s="308">
        <v>0</v>
      </c>
      <c r="O48" s="308">
        <v>0</v>
      </c>
      <c r="P48" s="308">
        <v>0</v>
      </c>
      <c r="Q48" s="308">
        <v>0</v>
      </c>
      <c r="R48" s="308">
        <v>0</v>
      </c>
      <c r="S48" s="308">
        <v>0</v>
      </c>
      <c r="T48" s="308">
        <v>0</v>
      </c>
      <c r="U48" s="308">
        <v>0</v>
      </c>
      <c r="V48" s="308">
        <v>30</v>
      </c>
      <c r="W48" s="308">
        <v>18000</v>
      </c>
      <c r="X48" s="308">
        <v>0</v>
      </c>
      <c r="Y48" s="308">
        <v>0</v>
      </c>
      <c r="Z48" s="308">
        <v>1</v>
      </c>
      <c r="AA48" s="308">
        <v>149999.48717948701</v>
      </c>
      <c r="AB48" s="308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08">
        <v>0</v>
      </c>
      <c r="AK48" s="308">
        <v>0</v>
      </c>
      <c r="AL48" s="308">
        <v>0</v>
      </c>
      <c r="AM48" s="308">
        <v>0</v>
      </c>
      <c r="AN48" s="308">
        <v>0</v>
      </c>
      <c r="AO48" s="308">
        <v>0</v>
      </c>
      <c r="AP48" s="308">
        <v>0</v>
      </c>
      <c r="AQ48" s="308">
        <v>0</v>
      </c>
      <c r="AR48" s="308">
        <v>0</v>
      </c>
      <c r="AS48" s="308">
        <v>0</v>
      </c>
      <c r="AT48" s="308">
        <v>750</v>
      </c>
      <c r="AU48" s="308">
        <v>845816</v>
      </c>
      <c r="AV48" s="308">
        <v>1</v>
      </c>
      <c r="AW48" s="308">
        <v>0</v>
      </c>
      <c r="AX48" s="308">
        <v>0</v>
      </c>
      <c r="AY48" s="308">
        <v>0</v>
      </c>
      <c r="AZ48" s="308">
        <v>0</v>
      </c>
      <c r="BA48" s="308">
        <v>0</v>
      </c>
      <c r="BB48" s="308">
        <v>0</v>
      </c>
      <c r="BC48" s="308">
        <v>0</v>
      </c>
      <c r="BD48" s="308">
        <v>0</v>
      </c>
      <c r="BE48" s="308">
        <v>0</v>
      </c>
      <c r="BF48" s="308">
        <v>0</v>
      </c>
      <c r="BG48" s="308">
        <v>0</v>
      </c>
      <c r="BH48" s="308">
        <v>0</v>
      </c>
      <c r="BI48" s="308">
        <v>0</v>
      </c>
      <c r="BJ48" s="308">
        <v>0</v>
      </c>
      <c r="BK48" s="308">
        <v>0</v>
      </c>
      <c r="BL48" s="308">
        <v>0</v>
      </c>
      <c r="BM48" s="308">
        <v>0</v>
      </c>
      <c r="BN48" s="308">
        <v>0</v>
      </c>
      <c r="BO48" s="308">
        <v>0</v>
      </c>
      <c r="BP48" s="308">
        <v>1</v>
      </c>
      <c r="BQ48" s="308">
        <v>3500</v>
      </c>
      <c r="BR48" s="308">
        <v>0</v>
      </c>
      <c r="BS48" s="308">
        <v>0</v>
      </c>
      <c r="BT48" s="308">
        <v>0</v>
      </c>
      <c r="BU48" s="308">
        <v>0</v>
      </c>
      <c r="BV48" s="308">
        <v>0</v>
      </c>
      <c r="BW48" s="308">
        <v>0</v>
      </c>
      <c r="BX48" s="308">
        <v>0</v>
      </c>
      <c r="BY48" s="308">
        <v>0</v>
      </c>
      <c r="BZ48" s="308">
        <v>0</v>
      </c>
      <c r="CA48" s="308">
        <v>0</v>
      </c>
      <c r="CB48" s="308">
        <v>1200</v>
      </c>
      <c r="CC48" s="308">
        <v>30000</v>
      </c>
      <c r="CD48" s="308">
        <v>0</v>
      </c>
      <c r="CE48" s="308">
        <v>0</v>
      </c>
      <c r="CF48" s="311">
        <v>0</v>
      </c>
      <c r="CG48" s="308">
        <v>0</v>
      </c>
      <c r="CH48" s="308">
        <v>0</v>
      </c>
      <c r="CI48" s="308">
        <v>0</v>
      </c>
      <c r="CJ48" s="308">
        <v>0</v>
      </c>
      <c r="CK48" s="308">
        <v>0</v>
      </c>
      <c r="CL48" s="308">
        <v>1047315.487179487</v>
      </c>
    </row>
    <row r="49" spans="1:90" ht="24.6" x14ac:dyDescent="0.7">
      <c r="A49" s="308">
        <v>40</v>
      </c>
      <c r="B49" s="308" t="s">
        <v>346</v>
      </c>
      <c r="C49" s="308">
        <v>0</v>
      </c>
      <c r="D49" s="308">
        <v>0</v>
      </c>
      <c r="E49" s="309">
        <v>0</v>
      </c>
      <c r="F49" s="308">
        <v>0</v>
      </c>
      <c r="G49" s="308">
        <v>0</v>
      </c>
      <c r="H49" s="310">
        <v>0</v>
      </c>
      <c r="I49" s="308">
        <v>0</v>
      </c>
      <c r="J49" s="308">
        <v>0</v>
      </c>
      <c r="K49" s="308">
        <v>0</v>
      </c>
      <c r="L49" s="308">
        <v>0</v>
      </c>
      <c r="M49" s="308">
        <v>0</v>
      </c>
      <c r="N49" s="308">
        <v>0</v>
      </c>
      <c r="O49" s="308">
        <v>0</v>
      </c>
      <c r="P49" s="308">
        <v>0</v>
      </c>
      <c r="Q49" s="308">
        <v>15000</v>
      </c>
      <c r="R49" s="308">
        <v>0</v>
      </c>
      <c r="S49" s="308">
        <v>0</v>
      </c>
      <c r="T49" s="308">
        <v>0</v>
      </c>
      <c r="U49" s="308">
        <v>0</v>
      </c>
      <c r="V49" s="308">
        <v>7</v>
      </c>
      <c r="W49" s="308">
        <v>7575</v>
      </c>
      <c r="X49" s="308">
        <v>2</v>
      </c>
      <c r="Y49" s="308">
        <v>91000</v>
      </c>
      <c r="Z49" s="308">
        <v>1</v>
      </c>
      <c r="AA49" s="308">
        <v>149999.48717948701</v>
      </c>
      <c r="AB49" s="308">
        <v>0</v>
      </c>
      <c r="AC49" s="308">
        <v>0</v>
      </c>
      <c r="AD49" s="308">
        <v>0</v>
      </c>
      <c r="AE49" s="308">
        <v>0</v>
      </c>
      <c r="AF49" s="308">
        <v>143</v>
      </c>
      <c r="AG49" s="308">
        <v>6384000</v>
      </c>
      <c r="AH49" s="308">
        <v>0</v>
      </c>
      <c r="AI49" s="308">
        <v>0</v>
      </c>
      <c r="AJ49" s="308">
        <v>2500</v>
      </c>
      <c r="AK49" s="308">
        <v>2250000</v>
      </c>
      <c r="AL49" s="308">
        <v>0</v>
      </c>
      <c r="AM49" s="308">
        <v>0</v>
      </c>
      <c r="AN49" s="308">
        <v>0</v>
      </c>
      <c r="AO49" s="308">
        <v>0</v>
      </c>
      <c r="AP49" s="308">
        <v>0</v>
      </c>
      <c r="AQ49" s="308">
        <v>0</v>
      </c>
      <c r="AR49" s="308">
        <v>0</v>
      </c>
      <c r="AS49" s="308">
        <v>0</v>
      </c>
      <c r="AT49" s="308">
        <v>750</v>
      </c>
      <c r="AU49" s="308">
        <v>882362</v>
      </c>
      <c r="AV49" s="308">
        <v>1</v>
      </c>
      <c r="AW49" s="308">
        <v>0</v>
      </c>
      <c r="AX49" s="308">
        <v>0</v>
      </c>
      <c r="AY49" s="308">
        <v>0</v>
      </c>
      <c r="AZ49" s="308">
        <v>0</v>
      </c>
      <c r="BA49" s="308">
        <v>0</v>
      </c>
      <c r="BB49" s="308">
        <v>0</v>
      </c>
      <c r="BC49" s="308">
        <v>0</v>
      </c>
      <c r="BD49" s="308">
        <v>0</v>
      </c>
      <c r="BE49" s="308">
        <v>0</v>
      </c>
      <c r="BF49" s="308">
        <v>0</v>
      </c>
      <c r="BG49" s="308">
        <v>0</v>
      </c>
      <c r="BH49" s="308">
        <v>0</v>
      </c>
      <c r="BI49" s="308">
        <v>186000</v>
      </c>
      <c r="BJ49" s="308">
        <v>0</v>
      </c>
      <c r="BK49" s="308">
        <v>0</v>
      </c>
      <c r="BL49" s="308">
        <v>0</v>
      </c>
      <c r="BM49" s="308">
        <v>0</v>
      </c>
      <c r="BN49" s="308">
        <v>0</v>
      </c>
      <c r="BO49" s="308">
        <v>14000</v>
      </c>
      <c r="BP49" s="308">
        <v>1</v>
      </c>
      <c r="BQ49" s="308">
        <v>7000</v>
      </c>
      <c r="BR49" s="308">
        <v>0</v>
      </c>
      <c r="BS49" s="308">
        <v>0</v>
      </c>
      <c r="BT49" s="308">
        <v>0</v>
      </c>
      <c r="BU49" s="308">
        <v>0</v>
      </c>
      <c r="BV49" s="308">
        <v>0</v>
      </c>
      <c r="BW49" s="308">
        <v>0</v>
      </c>
      <c r="BX49" s="308">
        <v>0</v>
      </c>
      <c r="BY49" s="308">
        <v>0</v>
      </c>
      <c r="BZ49" s="308">
        <v>0</v>
      </c>
      <c r="CA49" s="308">
        <v>0</v>
      </c>
      <c r="CB49" s="308">
        <v>600</v>
      </c>
      <c r="CC49" s="308">
        <v>40000</v>
      </c>
      <c r="CD49" s="308">
        <v>0</v>
      </c>
      <c r="CE49" s="308">
        <v>0</v>
      </c>
      <c r="CF49" s="311">
        <v>2</v>
      </c>
      <c r="CG49" s="308">
        <v>162300</v>
      </c>
      <c r="CH49" s="308">
        <v>0</v>
      </c>
      <c r="CI49" s="308">
        <v>0</v>
      </c>
      <c r="CJ49" s="308">
        <v>0</v>
      </c>
      <c r="CK49" s="308">
        <v>507000</v>
      </c>
      <c r="CL49" s="308">
        <v>10696236.487179488</v>
      </c>
    </row>
    <row r="50" spans="1:90" ht="24.6" x14ac:dyDescent="0.7">
      <c r="A50" s="308">
        <v>41</v>
      </c>
      <c r="B50" s="308" t="s">
        <v>347</v>
      </c>
      <c r="C50" s="308">
        <v>0</v>
      </c>
      <c r="D50" s="308">
        <v>0</v>
      </c>
      <c r="E50" s="309">
        <v>0</v>
      </c>
      <c r="F50" s="308">
        <v>0</v>
      </c>
      <c r="G50" s="308">
        <v>0</v>
      </c>
      <c r="H50" s="310">
        <v>0</v>
      </c>
      <c r="I50" s="308">
        <v>0</v>
      </c>
      <c r="J50" s="308">
        <v>0</v>
      </c>
      <c r="K50" s="308">
        <v>0</v>
      </c>
      <c r="L50" s="308">
        <v>0</v>
      </c>
      <c r="M50" s="308">
        <v>0</v>
      </c>
      <c r="N50" s="308">
        <v>0</v>
      </c>
      <c r="O50" s="308">
        <v>0</v>
      </c>
      <c r="P50" s="308">
        <v>0</v>
      </c>
      <c r="Q50" s="308">
        <v>20000</v>
      </c>
      <c r="R50" s="308">
        <v>0</v>
      </c>
      <c r="S50" s="308">
        <v>0</v>
      </c>
      <c r="T50" s="308">
        <v>0</v>
      </c>
      <c r="U50" s="308">
        <v>0</v>
      </c>
      <c r="V50" s="308">
        <v>31</v>
      </c>
      <c r="W50" s="308">
        <v>18400</v>
      </c>
      <c r="X50" s="308">
        <v>1</v>
      </c>
      <c r="Y50" s="308">
        <v>45500</v>
      </c>
      <c r="Z50" s="308">
        <v>0</v>
      </c>
      <c r="AA50" s="308">
        <v>0</v>
      </c>
      <c r="AB50" s="308">
        <v>0</v>
      </c>
      <c r="AC50" s="308">
        <v>0</v>
      </c>
      <c r="AD50" s="308">
        <v>0</v>
      </c>
      <c r="AE50" s="308">
        <v>0</v>
      </c>
      <c r="AF50" s="308">
        <v>115.1</v>
      </c>
      <c r="AG50" s="308">
        <v>7879300</v>
      </c>
      <c r="AH50" s="308">
        <v>0</v>
      </c>
      <c r="AI50" s="308">
        <v>0</v>
      </c>
      <c r="AJ50" s="308">
        <v>0</v>
      </c>
      <c r="AK50" s="308">
        <v>0</v>
      </c>
      <c r="AL50" s="308">
        <v>0</v>
      </c>
      <c r="AM50" s="308">
        <v>0</v>
      </c>
      <c r="AN50" s="308">
        <v>0</v>
      </c>
      <c r="AO50" s="308">
        <v>0</v>
      </c>
      <c r="AP50" s="308">
        <v>0</v>
      </c>
      <c r="AQ50" s="308">
        <v>0</v>
      </c>
      <c r="AR50" s="308">
        <v>0</v>
      </c>
      <c r="AS50" s="308">
        <v>0</v>
      </c>
      <c r="AT50" s="308">
        <v>1125</v>
      </c>
      <c r="AU50" s="308">
        <v>930270</v>
      </c>
      <c r="AV50" s="308">
        <v>1</v>
      </c>
      <c r="AW50" s="308">
        <v>0</v>
      </c>
      <c r="AX50" s="308">
        <v>0</v>
      </c>
      <c r="AY50" s="308">
        <v>0</v>
      </c>
      <c r="AZ50" s="308">
        <v>0</v>
      </c>
      <c r="BA50" s="308">
        <v>0</v>
      </c>
      <c r="BB50" s="308">
        <v>0</v>
      </c>
      <c r="BC50" s="308">
        <v>0</v>
      </c>
      <c r="BD50" s="308">
        <v>60</v>
      </c>
      <c r="BE50" s="308">
        <v>319000</v>
      </c>
      <c r="BF50" s="308">
        <v>0</v>
      </c>
      <c r="BG50" s="308">
        <v>0</v>
      </c>
      <c r="BH50" s="308">
        <v>0</v>
      </c>
      <c r="BI50" s="308">
        <v>186000</v>
      </c>
      <c r="BJ50" s="308">
        <v>0</v>
      </c>
      <c r="BK50" s="308">
        <v>0</v>
      </c>
      <c r="BL50" s="308">
        <v>0</v>
      </c>
      <c r="BM50" s="308">
        <v>0</v>
      </c>
      <c r="BN50" s="308">
        <v>0</v>
      </c>
      <c r="BO50" s="308">
        <v>7000</v>
      </c>
      <c r="BP50" s="308">
        <v>1</v>
      </c>
      <c r="BQ50" s="308">
        <v>7000</v>
      </c>
      <c r="BR50" s="308">
        <v>0</v>
      </c>
      <c r="BS50" s="308">
        <v>0</v>
      </c>
      <c r="BT50" s="308">
        <v>0</v>
      </c>
      <c r="BU50" s="308">
        <v>0</v>
      </c>
      <c r="BV50" s="308">
        <v>0</v>
      </c>
      <c r="BW50" s="308">
        <v>0</v>
      </c>
      <c r="BX50" s="308">
        <v>0</v>
      </c>
      <c r="BY50" s="308">
        <v>0</v>
      </c>
      <c r="BZ50" s="308">
        <v>0</v>
      </c>
      <c r="CA50" s="308">
        <v>0</v>
      </c>
      <c r="CB50" s="308">
        <v>0</v>
      </c>
      <c r="CC50" s="308">
        <v>20000</v>
      </c>
      <c r="CD50" s="308">
        <v>0</v>
      </c>
      <c r="CE50" s="308">
        <v>0</v>
      </c>
      <c r="CF50" s="311">
        <v>1</v>
      </c>
      <c r="CG50" s="308">
        <v>81150</v>
      </c>
      <c r="CH50" s="308">
        <v>0</v>
      </c>
      <c r="CI50" s="308">
        <v>0</v>
      </c>
      <c r="CJ50" s="308">
        <v>0</v>
      </c>
      <c r="CK50" s="308">
        <v>913000</v>
      </c>
      <c r="CL50" s="308">
        <v>10426620</v>
      </c>
    </row>
    <row r="51" spans="1:90" ht="24.6" x14ac:dyDescent="0.7">
      <c r="A51" s="308">
        <v>42</v>
      </c>
      <c r="B51" s="308" t="s">
        <v>348</v>
      </c>
      <c r="C51" s="308">
        <v>0</v>
      </c>
      <c r="D51" s="308">
        <v>2</v>
      </c>
      <c r="E51" s="309">
        <v>2081600</v>
      </c>
      <c r="F51" s="308">
        <v>0</v>
      </c>
      <c r="G51" s="308">
        <v>0</v>
      </c>
      <c r="H51" s="310">
        <v>0</v>
      </c>
      <c r="I51" s="308">
        <v>0</v>
      </c>
      <c r="J51" s="308">
        <v>0</v>
      </c>
      <c r="K51" s="308">
        <v>0</v>
      </c>
      <c r="L51" s="308">
        <v>0</v>
      </c>
      <c r="M51" s="308">
        <v>0</v>
      </c>
      <c r="N51" s="308">
        <v>0</v>
      </c>
      <c r="O51" s="308">
        <v>0</v>
      </c>
      <c r="P51" s="308">
        <v>0</v>
      </c>
      <c r="Q51" s="308">
        <v>13000</v>
      </c>
      <c r="R51" s="308">
        <v>0</v>
      </c>
      <c r="S51" s="308">
        <v>0</v>
      </c>
      <c r="T51" s="308">
        <v>0</v>
      </c>
      <c r="U51" s="308">
        <v>0</v>
      </c>
      <c r="V51" s="308">
        <v>8</v>
      </c>
      <c r="W51" s="308">
        <v>10000</v>
      </c>
      <c r="X51" s="308">
        <v>2</v>
      </c>
      <c r="Y51" s="308">
        <v>91000</v>
      </c>
      <c r="Z51" s="308">
        <v>1</v>
      </c>
      <c r="AA51" s="308">
        <v>149999.48717948701</v>
      </c>
      <c r="AB51" s="308">
        <v>0</v>
      </c>
      <c r="AC51" s="308">
        <v>0</v>
      </c>
      <c r="AD51" s="308">
        <v>0</v>
      </c>
      <c r="AE51" s="308">
        <v>0</v>
      </c>
      <c r="AF51" s="308">
        <v>220</v>
      </c>
      <c r="AG51" s="308">
        <v>13724800</v>
      </c>
      <c r="AH51" s="308">
        <v>0</v>
      </c>
      <c r="AI51" s="308">
        <v>0</v>
      </c>
      <c r="AJ51" s="308">
        <v>0</v>
      </c>
      <c r="AK51" s="308">
        <v>0</v>
      </c>
      <c r="AL51" s="308">
        <v>0</v>
      </c>
      <c r="AM51" s="308">
        <v>0</v>
      </c>
      <c r="AN51" s="308">
        <v>0</v>
      </c>
      <c r="AO51" s="308">
        <v>0</v>
      </c>
      <c r="AP51" s="308">
        <v>0</v>
      </c>
      <c r="AQ51" s="308">
        <v>0</v>
      </c>
      <c r="AR51" s="308">
        <v>0</v>
      </c>
      <c r="AS51" s="308">
        <v>0</v>
      </c>
      <c r="AT51" s="308">
        <v>750</v>
      </c>
      <c r="AU51" s="308">
        <v>872543</v>
      </c>
      <c r="AV51" s="308">
        <v>1</v>
      </c>
      <c r="AW51" s="308">
        <v>0</v>
      </c>
      <c r="AX51" s="308">
        <v>0</v>
      </c>
      <c r="AY51" s="308">
        <v>0</v>
      </c>
      <c r="AZ51" s="308">
        <v>0</v>
      </c>
      <c r="BA51" s="308">
        <v>0</v>
      </c>
      <c r="BB51" s="308">
        <v>0</v>
      </c>
      <c r="BC51" s="308">
        <v>0</v>
      </c>
      <c r="BD51" s="308">
        <v>0</v>
      </c>
      <c r="BE51" s="308">
        <v>0</v>
      </c>
      <c r="BF51" s="308">
        <v>0</v>
      </c>
      <c r="BG51" s="308">
        <v>0</v>
      </c>
      <c r="BH51" s="308">
        <v>0</v>
      </c>
      <c r="BI51" s="308">
        <v>186000</v>
      </c>
      <c r="BJ51" s="308">
        <v>0</v>
      </c>
      <c r="BK51" s="308">
        <v>0</v>
      </c>
      <c r="BL51" s="308">
        <v>0</v>
      </c>
      <c r="BM51" s="308">
        <v>0</v>
      </c>
      <c r="BN51" s="308">
        <v>0</v>
      </c>
      <c r="BO51" s="308">
        <v>14000</v>
      </c>
      <c r="BP51" s="308">
        <v>1</v>
      </c>
      <c r="BQ51" s="308">
        <v>3500</v>
      </c>
      <c r="BR51" s="308">
        <v>0</v>
      </c>
      <c r="BS51" s="308">
        <v>0</v>
      </c>
      <c r="BT51" s="308">
        <v>0</v>
      </c>
      <c r="BU51" s="308">
        <v>0</v>
      </c>
      <c r="BV51" s="308">
        <v>0</v>
      </c>
      <c r="BW51" s="308">
        <v>0</v>
      </c>
      <c r="BX51" s="308">
        <v>0</v>
      </c>
      <c r="BY51" s="308">
        <v>0</v>
      </c>
      <c r="BZ51" s="308">
        <v>0</v>
      </c>
      <c r="CA51" s="308">
        <v>0</v>
      </c>
      <c r="CB51" s="308">
        <v>100</v>
      </c>
      <c r="CC51" s="308">
        <v>97500</v>
      </c>
      <c r="CD51" s="308">
        <v>0</v>
      </c>
      <c r="CE51" s="308">
        <v>0</v>
      </c>
      <c r="CF51" s="311">
        <v>2</v>
      </c>
      <c r="CG51" s="308">
        <v>162300</v>
      </c>
      <c r="CH51" s="308">
        <v>0</v>
      </c>
      <c r="CI51" s="308">
        <v>0</v>
      </c>
      <c r="CJ51" s="308">
        <v>0</v>
      </c>
      <c r="CK51" s="308">
        <v>913000</v>
      </c>
      <c r="CL51" s="308">
        <v>18319242.487179488</v>
      </c>
    </row>
    <row r="52" spans="1:90" ht="24.6" x14ac:dyDescent="0.7">
      <c r="A52" s="308">
        <v>43</v>
      </c>
      <c r="B52" s="308" t="s">
        <v>349</v>
      </c>
      <c r="C52" s="308">
        <v>0</v>
      </c>
      <c r="D52" s="308">
        <v>0</v>
      </c>
      <c r="E52" s="309">
        <v>0</v>
      </c>
      <c r="F52" s="308">
        <v>0</v>
      </c>
      <c r="G52" s="308">
        <v>0</v>
      </c>
      <c r="H52" s="310">
        <v>0</v>
      </c>
      <c r="I52" s="308">
        <v>0</v>
      </c>
      <c r="J52" s="308">
        <v>0</v>
      </c>
      <c r="K52" s="308">
        <v>0</v>
      </c>
      <c r="L52" s="308">
        <v>92</v>
      </c>
      <c r="M52" s="308">
        <v>21408</v>
      </c>
      <c r="N52" s="308">
        <v>0</v>
      </c>
      <c r="O52" s="308">
        <v>0</v>
      </c>
      <c r="P52" s="308">
        <v>0</v>
      </c>
      <c r="Q52" s="308">
        <v>0</v>
      </c>
      <c r="R52" s="308">
        <v>0</v>
      </c>
      <c r="S52" s="308">
        <v>0</v>
      </c>
      <c r="T52" s="308">
        <v>0</v>
      </c>
      <c r="U52" s="308">
        <v>0</v>
      </c>
      <c r="V52" s="308">
        <v>42</v>
      </c>
      <c r="W52" s="308">
        <v>52520</v>
      </c>
      <c r="X52" s="308">
        <v>0</v>
      </c>
      <c r="Y52" s="308">
        <v>0</v>
      </c>
      <c r="Z52" s="308">
        <v>1</v>
      </c>
      <c r="AA52" s="308">
        <v>149999.48717948701</v>
      </c>
      <c r="AB52" s="308">
        <v>0</v>
      </c>
      <c r="AC52" s="308">
        <v>0</v>
      </c>
      <c r="AD52" s="308">
        <v>0</v>
      </c>
      <c r="AE52" s="308">
        <v>0</v>
      </c>
      <c r="AF52" s="308">
        <v>0</v>
      </c>
      <c r="AG52" s="308">
        <v>0</v>
      </c>
      <c r="AH52" s="308">
        <v>0</v>
      </c>
      <c r="AI52" s="308">
        <v>0</v>
      </c>
      <c r="AJ52" s="308">
        <v>0</v>
      </c>
      <c r="AK52" s="308">
        <v>0</v>
      </c>
      <c r="AL52" s="308">
        <v>0</v>
      </c>
      <c r="AM52" s="308">
        <v>0</v>
      </c>
      <c r="AN52" s="308">
        <v>0</v>
      </c>
      <c r="AO52" s="308">
        <v>0</v>
      </c>
      <c r="AP52" s="308">
        <v>0</v>
      </c>
      <c r="AQ52" s="308">
        <v>0</v>
      </c>
      <c r="AR52" s="308">
        <v>0</v>
      </c>
      <c r="AS52" s="308">
        <v>0</v>
      </c>
      <c r="AT52" s="308">
        <v>1125</v>
      </c>
      <c r="AU52" s="308">
        <v>905451</v>
      </c>
      <c r="AV52" s="308">
        <v>1</v>
      </c>
      <c r="AW52" s="308">
        <v>0</v>
      </c>
      <c r="AX52" s="308">
        <v>0</v>
      </c>
      <c r="AY52" s="308">
        <v>0</v>
      </c>
      <c r="AZ52" s="308">
        <v>0</v>
      </c>
      <c r="BA52" s="308">
        <v>0</v>
      </c>
      <c r="BB52" s="308">
        <v>0</v>
      </c>
      <c r="BC52" s="308">
        <v>0</v>
      </c>
      <c r="BD52" s="308">
        <v>0</v>
      </c>
      <c r="BE52" s="308">
        <v>0</v>
      </c>
      <c r="BF52" s="308">
        <v>0</v>
      </c>
      <c r="BG52" s="308">
        <v>0</v>
      </c>
      <c r="BH52" s="308">
        <v>0</v>
      </c>
      <c r="BI52" s="308">
        <v>0</v>
      </c>
      <c r="BJ52" s="308">
        <v>0</v>
      </c>
      <c r="BK52" s="308">
        <v>0</v>
      </c>
      <c r="BL52" s="308">
        <v>0</v>
      </c>
      <c r="BM52" s="308">
        <v>0</v>
      </c>
      <c r="BN52" s="308">
        <v>0</v>
      </c>
      <c r="BO52" s="308">
        <v>0</v>
      </c>
      <c r="BP52" s="308">
        <v>1</v>
      </c>
      <c r="BQ52" s="308">
        <v>7000</v>
      </c>
      <c r="BR52" s="308">
        <v>0</v>
      </c>
      <c r="BS52" s="308">
        <v>0</v>
      </c>
      <c r="BT52" s="308">
        <v>0</v>
      </c>
      <c r="BU52" s="308">
        <v>0</v>
      </c>
      <c r="BV52" s="308">
        <v>0</v>
      </c>
      <c r="BW52" s="308">
        <v>0</v>
      </c>
      <c r="BX52" s="308">
        <v>0</v>
      </c>
      <c r="BY52" s="308">
        <v>0</v>
      </c>
      <c r="BZ52" s="308">
        <v>0</v>
      </c>
      <c r="CA52" s="308">
        <v>0</v>
      </c>
      <c r="CB52" s="308">
        <v>400</v>
      </c>
      <c r="CC52" s="308">
        <v>40000</v>
      </c>
      <c r="CD52" s="308">
        <v>0</v>
      </c>
      <c r="CE52" s="308">
        <v>0</v>
      </c>
      <c r="CF52" s="311">
        <v>0</v>
      </c>
      <c r="CG52" s="308">
        <v>0</v>
      </c>
      <c r="CH52" s="308">
        <v>0</v>
      </c>
      <c r="CI52" s="308">
        <v>0</v>
      </c>
      <c r="CJ52" s="308">
        <v>0</v>
      </c>
      <c r="CK52" s="308">
        <v>0</v>
      </c>
      <c r="CL52" s="308">
        <v>1176378.487179487</v>
      </c>
    </row>
    <row r="53" spans="1:90" ht="24.6" x14ac:dyDescent="0.7">
      <c r="A53" s="308">
        <v>44</v>
      </c>
      <c r="B53" s="308" t="s">
        <v>350</v>
      </c>
      <c r="C53" s="308">
        <v>0</v>
      </c>
      <c r="D53" s="308">
        <v>0</v>
      </c>
      <c r="E53" s="309">
        <v>0</v>
      </c>
      <c r="F53" s="308">
        <v>0</v>
      </c>
      <c r="G53" s="308">
        <v>0</v>
      </c>
      <c r="H53" s="310">
        <v>0</v>
      </c>
      <c r="I53" s="308">
        <v>0</v>
      </c>
      <c r="J53" s="308">
        <v>0</v>
      </c>
      <c r="K53" s="308">
        <v>0</v>
      </c>
      <c r="L53" s="308">
        <v>0</v>
      </c>
      <c r="M53" s="308">
        <v>0</v>
      </c>
      <c r="N53" s="308">
        <v>0</v>
      </c>
      <c r="O53" s="308">
        <v>0</v>
      </c>
      <c r="P53" s="308">
        <v>0</v>
      </c>
      <c r="Q53" s="308">
        <v>13000</v>
      </c>
      <c r="R53" s="308">
        <v>0</v>
      </c>
      <c r="S53" s="308">
        <v>0</v>
      </c>
      <c r="T53" s="308">
        <v>0</v>
      </c>
      <c r="U53" s="308">
        <v>0</v>
      </c>
      <c r="V53" s="308">
        <v>70</v>
      </c>
      <c r="W53" s="308">
        <v>41000</v>
      </c>
      <c r="X53" s="308">
        <v>0</v>
      </c>
      <c r="Y53" s="308">
        <v>0</v>
      </c>
      <c r="Z53" s="308">
        <v>1</v>
      </c>
      <c r="AA53" s="308">
        <v>149999.48717948701</v>
      </c>
      <c r="AB53" s="308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08">
        <v>1900</v>
      </c>
      <c r="AK53" s="308">
        <v>1302000</v>
      </c>
      <c r="AL53" s="308">
        <v>0</v>
      </c>
      <c r="AM53" s="308">
        <v>0</v>
      </c>
      <c r="AN53" s="308">
        <v>0</v>
      </c>
      <c r="AO53" s="308">
        <v>0</v>
      </c>
      <c r="AP53" s="308">
        <v>0</v>
      </c>
      <c r="AQ53" s="308">
        <v>0</v>
      </c>
      <c r="AR53" s="308">
        <v>0</v>
      </c>
      <c r="AS53" s="308">
        <v>0</v>
      </c>
      <c r="AT53" s="308">
        <v>375</v>
      </c>
      <c r="AU53" s="308">
        <v>797908</v>
      </c>
      <c r="AV53" s="308">
        <v>1</v>
      </c>
      <c r="AW53" s="308">
        <v>0</v>
      </c>
      <c r="AX53" s="308">
        <v>0</v>
      </c>
      <c r="AY53" s="308">
        <v>0</v>
      </c>
      <c r="AZ53" s="308">
        <v>0</v>
      </c>
      <c r="BA53" s="308">
        <v>0</v>
      </c>
      <c r="BB53" s="308">
        <v>0</v>
      </c>
      <c r="BC53" s="308">
        <v>0</v>
      </c>
      <c r="BD53" s="308">
        <v>0</v>
      </c>
      <c r="BE53" s="308">
        <v>0</v>
      </c>
      <c r="BF53" s="308">
        <v>0</v>
      </c>
      <c r="BG53" s="308">
        <v>0</v>
      </c>
      <c r="BH53" s="308">
        <v>0</v>
      </c>
      <c r="BI53" s="308">
        <v>0</v>
      </c>
      <c r="BJ53" s="308">
        <v>0</v>
      </c>
      <c r="BK53" s="308">
        <v>0</v>
      </c>
      <c r="BL53" s="308">
        <v>0</v>
      </c>
      <c r="BM53" s="308">
        <v>0</v>
      </c>
      <c r="BN53" s="308">
        <v>0</v>
      </c>
      <c r="BO53" s="308">
        <v>7000</v>
      </c>
      <c r="BP53" s="308">
        <v>1</v>
      </c>
      <c r="BQ53" s="308">
        <v>2300</v>
      </c>
      <c r="BR53" s="308">
        <v>0</v>
      </c>
      <c r="BS53" s="308">
        <v>0</v>
      </c>
      <c r="BT53" s="308">
        <v>0</v>
      </c>
      <c r="BU53" s="308">
        <v>0</v>
      </c>
      <c r="BV53" s="308">
        <v>0</v>
      </c>
      <c r="BW53" s="308">
        <v>0</v>
      </c>
      <c r="BX53" s="308">
        <v>0</v>
      </c>
      <c r="BY53" s="308">
        <v>0</v>
      </c>
      <c r="BZ53" s="308">
        <v>0</v>
      </c>
      <c r="CA53" s="308">
        <v>0</v>
      </c>
      <c r="CB53" s="308">
        <v>35</v>
      </c>
      <c r="CC53" s="308">
        <v>40000</v>
      </c>
      <c r="CD53" s="308">
        <v>0</v>
      </c>
      <c r="CE53" s="308">
        <v>0</v>
      </c>
      <c r="CF53" s="311">
        <v>1</v>
      </c>
      <c r="CG53" s="308">
        <v>81150</v>
      </c>
      <c r="CH53" s="308">
        <v>0</v>
      </c>
      <c r="CI53" s="308">
        <v>0</v>
      </c>
      <c r="CJ53" s="308">
        <v>0</v>
      </c>
      <c r="CK53" s="308">
        <v>0</v>
      </c>
      <c r="CL53" s="308">
        <v>2434357.487179487</v>
      </c>
    </row>
    <row r="54" spans="1:90" ht="24.6" x14ac:dyDescent="0.7">
      <c r="A54" s="308">
        <v>45</v>
      </c>
      <c r="B54" s="308" t="s">
        <v>351</v>
      </c>
      <c r="C54" s="308">
        <v>0</v>
      </c>
      <c r="D54" s="308">
        <v>0</v>
      </c>
      <c r="E54" s="309">
        <v>0</v>
      </c>
      <c r="F54" s="308">
        <v>0</v>
      </c>
      <c r="G54" s="308">
        <v>0</v>
      </c>
      <c r="H54" s="310">
        <v>0</v>
      </c>
      <c r="I54" s="308">
        <v>0</v>
      </c>
      <c r="J54" s="308">
        <v>0</v>
      </c>
      <c r="K54" s="308">
        <v>0</v>
      </c>
      <c r="L54" s="308">
        <v>0</v>
      </c>
      <c r="M54" s="308">
        <v>0</v>
      </c>
      <c r="N54" s="308">
        <v>0</v>
      </c>
      <c r="O54" s="308">
        <v>0</v>
      </c>
      <c r="P54" s="308">
        <v>0</v>
      </c>
      <c r="Q54" s="308">
        <v>0</v>
      </c>
      <c r="R54" s="308">
        <v>0</v>
      </c>
      <c r="S54" s="308">
        <v>0</v>
      </c>
      <c r="T54" s="308">
        <v>0</v>
      </c>
      <c r="U54" s="308">
        <v>0</v>
      </c>
      <c r="V54" s="308">
        <v>46</v>
      </c>
      <c r="W54" s="308">
        <v>29000</v>
      </c>
      <c r="X54" s="308">
        <v>0</v>
      </c>
      <c r="Y54" s="308">
        <v>0</v>
      </c>
      <c r="Z54" s="308">
        <v>0</v>
      </c>
      <c r="AA54" s="308">
        <v>0</v>
      </c>
      <c r="AB54" s="308">
        <v>0</v>
      </c>
      <c r="AC54" s="308">
        <v>0</v>
      </c>
      <c r="AD54" s="308">
        <v>0</v>
      </c>
      <c r="AE54" s="308">
        <v>0</v>
      </c>
      <c r="AF54" s="308">
        <v>0</v>
      </c>
      <c r="AG54" s="308">
        <v>0</v>
      </c>
      <c r="AH54" s="308">
        <v>0</v>
      </c>
      <c r="AI54" s="308">
        <v>0</v>
      </c>
      <c r="AJ54" s="308">
        <v>0</v>
      </c>
      <c r="AK54" s="308">
        <v>0</v>
      </c>
      <c r="AL54" s="308">
        <v>0</v>
      </c>
      <c r="AM54" s="308">
        <v>0</v>
      </c>
      <c r="AN54" s="308">
        <v>0</v>
      </c>
      <c r="AO54" s="308">
        <v>0</v>
      </c>
      <c r="AP54" s="308">
        <v>0</v>
      </c>
      <c r="AQ54" s="308">
        <v>0</v>
      </c>
      <c r="AR54" s="308">
        <v>0</v>
      </c>
      <c r="AS54" s="308">
        <v>0</v>
      </c>
      <c r="AT54" s="308">
        <v>150</v>
      </c>
      <c r="AU54" s="308">
        <v>27654</v>
      </c>
      <c r="AV54" s="308">
        <v>1</v>
      </c>
      <c r="AW54" s="308">
        <v>0</v>
      </c>
      <c r="AX54" s="308">
        <v>0</v>
      </c>
      <c r="AY54" s="308">
        <v>0</v>
      </c>
      <c r="AZ54" s="308">
        <v>0</v>
      </c>
      <c r="BA54" s="308">
        <v>0</v>
      </c>
      <c r="BB54" s="308">
        <v>0</v>
      </c>
      <c r="BC54" s="308">
        <v>0</v>
      </c>
      <c r="BD54" s="308">
        <v>0</v>
      </c>
      <c r="BE54" s="308">
        <v>0</v>
      </c>
      <c r="BF54" s="308">
        <v>0</v>
      </c>
      <c r="BG54" s="308">
        <v>0</v>
      </c>
      <c r="BH54" s="308">
        <v>0</v>
      </c>
      <c r="BI54" s="308">
        <v>0</v>
      </c>
      <c r="BJ54" s="308">
        <v>0</v>
      </c>
      <c r="BK54" s="308">
        <v>0</v>
      </c>
      <c r="BL54" s="308">
        <v>0</v>
      </c>
      <c r="BM54" s="308">
        <v>0</v>
      </c>
      <c r="BN54" s="308">
        <v>0</v>
      </c>
      <c r="BO54" s="308">
        <v>0</v>
      </c>
      <c r="BP54" s="308">
        <v>1</v>
      </c>
      <c r="BQ54" s="308">
        <v>2300</v>
      </c>
      <c r="BR54" s="308">
        <v>0</v>
      </c>
      <c r="BS54" s="308">
        <v>0</v>
      </c>
      <c r="BT54" s="308">
        <v>0</v>
      </c>
      <c r="BU54" s="308">
        <v>0</v>
      </c>
      <c r="BV54" s="308">
        <v>0</v>
      </c>
      <c r="BW54" s="308">
        <v>0</v>
      </c>
      <c r="BX54" s="308">
        <v>0</v>
      </c>
      <c r="BY54" s="308">
        <v>0</v>
      </c>
      <c r="BZ54" s="308">
        <v>0</v>
      </c>
      <c r="CA54" s="308">
        <v>0</v>
      </c>
      <c r="CB54" s="308">
        <v>350</v>
      </c>
      <c r="CC54" s="308">
        <v>150000</v>
      </c>
      <c r="CD54" s="308">
        <v>0</v>
      </c>
      <c r="CE54" s="308">
        <v>0</v>
      </c>
      <c r="CF54" s="311">
        <v>0</v>
      </c>
      <c r="CG54" s="308">
        <v>0</v>
      </c>
      <c r="CH54" s="308">
        <v>0</v>
      </c>
      <c r="CI54" s="308">
        <v>0</v>
      </c>
      <c r="CJ54" s="308">
        <v>0</v>
      </c>
      <c r="CK54" s="308">
        <v>0</v>
      </c>
      <c r="CL54" s="308">
        <v>208954</v>
      </c>
    </row>
    <row r="55" spans="1:90" ht="24.6" x14ac:dyDescent="0.7">
      <c r="A55" s="308">
        <v>46</v>
      </c>
      <c r="B55" s="308" t="s">
        <v>352</v>
      </c>
      <c r="C55" s="308">
        <v>597324500</v>
      </c>
      <c r="D55" s="308">
        <v>0</v>
      </c>
      <c r="E55" s="309">
        <v>0</v>
      </c>
      <c r="F55" s="308">
        <v>0</v>
      </c>
      <c r="G55" s="308">
        <v>0</v>
      </c>
      <c r="H55" s="310">
        <v>0</v>
      </c>
      <c r="I55" s="308">
        <v>0</v>
      </c>
      <c r="J55" s="308">
        <v>0</v>
      </c>
      <c r="K55" s="308">
        <v>0</v>
      </c>
      <c r="L55" s="308">
        <v>180.25</v>
      </c>
      <c r="M55" s="308">
        <v>22351</v>
      </c>
      <c r="N55" s="308">
        <v>0</v>
      </c>
      <c r="O55" s="308">
        <v>0</v>
      </c>
      <c r="P55" s="308">
        <v>0</v>
      </c>
      <c r="Q55" s="308">
        <v>7000</v>
      </c>
      <c r="R55" s="308">
        <v>0</v>
      </c>
      <c r="S55" s="308">
        <v>0</v>
      </c>
      <c r="T55" s="308">
        <v>0</v>
      </c>
      <c r="U55" s="308">
        <v>0</v>
      </c>
      <c r="V55" s="308">
        <v>14</v>
      </c>
      <c r="W55" s="308">
        <v>11600</v>
      </c>
      <c r="X55" s="308">
        <v>1</v>
      </c>
      <c r="Y55" s="308">
        <v>45500</v>
      </c>
      <c r="Z55" s="308">
        <v>0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180.4</v>
      </c>
      <c r="AG55" s="308">
        <v>5908400</v>
      </c>
      <c r="AH55" s="308">
        <v>0</v>
      </c>
      <c r="AI55" s="308">
        <v>0</v>
      </c>
      <c r="AJ55" s="308">
        <v>0</v>
      </c>
      <c r="AK55" s="308">
        <v>0</v>
      </c>
      <c r="AL55" s="308">
        <v>0</v>
      </c>
      <c r="AM55" s="308">
        <v>0</v>
      </c>
      <c r="AN55" s="308">
        <v>0</v>
      </c>
      <c r="AO55" s="308">
        <v>0</v>
      </c>
      <c r="AP55" s="308">
        <v>0</v>
      </c>
      <c r="AQ55" s="308">
        <v>0</v>
      </c>
      <c r="AR55" s="308">
        <v>0</v>
      </c>
      <c r="AS55" s="308">
        <v>0</v>
      </c>
      <c r="AT55" s="308">
        <v>1125</v>
      </c>
      <c r="AU55" s="308">
        <v>923724</v>
      </c>
      <c r="AV55" s="308">
        <v>1</v>
      </c>
      <c r="AW55" s="308">
        <v>0</v>
      </c>
      <c r="AX55" s="308">
        <v>0</v>
      </c>
      <c r="AY55" s="308">
        <v>0</v>
      </c>
      <c r="AZ55" s="308">
        <v>0</v>
      </c>
      <c r="BA55" s="308">
        <v>0</v>
      </c>
      <c r="BB55" s="308">
        <v>0</v>
      </c>
      <c r="BC55" s="308">
        <v>0</v>
      </c>
      <c r="BD55" s="308">
        <v>0</v>
      </c>
      <c r="BE55" s="308">
        <v>0</v>
      </c>
      <c r="BF55" s="308">
        <v>0</v>
      </c>
      <c r="BG55" s="308">
        <v>0</v>
      </c>
      <c r="BH55" s="308">
        <v>0</v>
      </c>
      <c r="BI55" s="308">
        <v>0</v>
      </c>
      <c r="BJ55" s="308">
        <v>0</v>
      </c>
      <c r="BK55" s="308">
        <v>0</v>
      </c>
      <c r="BL55" s="308">
        <v>0</v>
      </c>
      <c r="BM55" s="308">
        <v>0</v>
      </c>
      <c r="BN55" s="308">
        <v>0</v>
      </c>
      <c r="BO55" s="308">
        <v>7000</v>
      </c>
      <c r="BP55" s="308">
        <v>1</v>
      </c>
      <c r="BQ55" s="308">
        <v>7000</v>
      </c>
      <c r="BR55" s="308">
        <v>0</v>
      </c>
      <c r="BS55" s="308">
        <v>0</v>
      </c>
      <c r="BT55" s="308">
        <v>0</v>
      </c>
      <c r="BU55" s="308">
        <v>0</v>
      </c>
      <c r="BV55" s="308">
        <v>0</v>
      </c>
      <c r="BW55" s="308">
        <v>0</v>
      </c>
      <c r="BX55" s="308">
        <v>0</v>
      </c>
      <c r="BY55" s="308">
        <v>0</v>
      </c>
      <c r="BZ55" s="308">
        <v>0</v>
      </c>
      <c r="CA55" s="308">
        <v>0</v>
      </c>
      <c r="CB55" s="308">
        <v>480</v>
      </c>
      <c r="CC55" s="308">
        <v>460000</v>
      </c>
      <c r="CD55" s="308">
        <v>0</v>
      </c>
      <c r="CE55" s="308">
        <v>0</v>
      </c>
      <c r="CF55" s="311">
        <v>1</v>
      </c>
      <c r="CG55" s="308">
        <v>81150</v>
      </c>
      <c r="CH55" s="308">
        <v>0</v>
      </c>
      <c r="CI55" s="308">
        <v>0</v>
      </c>
      <c r="CJ55" s="308">
        <v>0</v>
      </c>
      <c r="CK55" s="308">
        <v>913000</v>
      </c>
      <c r="CL55" s="308">
        <v>605711225</v>
      </c>
    </row>
    <row r="56" spans="1:90" ht="24.6" x14ac:dyDescent="0.7">
      <c r="A56" s="308">
        <v>47</v>
      </c>
      <c r="B56" s="308" t="s">
        <v>353</v>
      </c>
      <c r="C56" s="308">
        <v>0</v>
      </c>
      <c r="D56" s="308">
        <v>0</v>
      </c>
      <c r="E56" s="309">
        <v>0</v>
      </c>
      <c r="F56" s="308">
        <v>0</v>
      </c>
      <c r="G56" s="308">
        <v>0</v>
      </c>
      <c r="H56" s="310">
        <v>0</v>
      </c>
      <c r="I56" s="308">
        <v>0</v>
      </c>
      <c r="J56" s="308">
        <v>0</v>
      </c>
      <c r="K56" s="308">
        <v>0</v>
      </c>
      <c r="L56" s="308">
        <v>0</v>
      </c>
      <c r="M56" s="308">
        <v>0</v>
      </c>
      <c r="N56" s="308">
        <v>0</v>
      </c>
      <c r="O56" s="308">
        <v>0</v>
      </c>
      <c r="P56" s="308">
        <v>0</v>
      </c>
      <c r="Q56" s="308">
        <v>0</v>
      </c>
      <c r="R56" s="308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8">
        <v>0</v>
      </c>
      <c r="Y56" s="308">
        <v>0</v>
      </c>
      <c r="Z56" s="308">
        <v>0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08">
        <v>0</v>
      </c>
      <c r="AK56" s="308">
        <v>0</v>
      </c>
      <c r="AL56" s="308">
        <v>0</v>
      </c>
      <c r="AM56" s="308">
        <v>0</v>
      </c>
      <c r="AN56" s="308">
        <v>0</v>
      </c>
      <c r="AO56" s="308">
        <v>0</v>
      </c>
      <c r="AP56" s="308">
        <v>0</v>
      </c>
      <c r="AQ56" s="308">
        <v>0</v>
      </c>
      <c r="AR56" s="308">
        <v>0</v>
      </c>
      <c r="AS56" s="308">
        <v>0</v>
      </c>
      <c r="AT56" s="308">
        <v>375</v>
      </c>
      <c r="AU56" s="308">
        <v>786181</v>
      </c>
      <c r="AV56" s="308">
        <v>1</v>
      </c>
      <c r="AW56" s="308">
        <v>0</v>
      </c>
      <c r="AX56" s="308">
        <v>0</v>
      </c>
      <c r="AY56" s="308">
        <v>0</v>
      </c>
      <c r="AZ56" s="308">
        <v>0</v>
      </c>
      <c r="BA56" s="308">
        <v>0</v>
      </c>
      <c r="BB56" s="308">
        <v>0</v>
      </c>
      <c r="BC56" s="308">
        <v>0</v>
      </c>
      <c r="BD56" s="308">
        <v>0</v>
      </c>
      <c r="BE56" s="308">
        <v>0</v>
      </c>
      <c r="BF56" s="308">
        <v>0</v>
      </c>
      <c r="BG56" s="308">
        <v>0</v>
      </c>
      <c r="BH56" s="308">
        <v>0</v>
      </c>
      <c r="BI56" s="308">
        <v>0</v>
      </c>
      <c r="BJ56" s="308">
        <v>0</v>
      </c>
      <c r="BK56" s="308">
        <v>0</v>
      </c>
      <c r="BL56" s="308">
        <v>0</v>
      </c>
      <c r="BM56" s="308">
        <v>0</v>
      </c>
      <c r="BN56" s="308">
        <v>0</v>
      </c>
      <c r="BO56" s="308">
        <v>0</v>
      </c>
      <c r="BP56" s="308">
        <v>1</v>
      </c>
      <c r="BQ56" s="308">
        <v>3500</v>
      </c>
      <c r="BR56" s="308">
        <v>0</v>
      </c>
      <c r="BS56" s="308">
        <v>0</v>
      </c>
      <c r="BT56" s="308">
        <v>0</v>
      </c>
      <c r="BU56" s="308">
        <v>0</v>
      </c>
      <c r="BV56" s="308">
        <v>0</v>
      </c>
      <c r="BW56" s="308">
        <v>0</v>
      </c>
      <c r="BX56" s="308">
        <v>0</v>
      </c>
      <c r="BY56" s="308">
        <v>0</v>
      </c>
      <c r="BZ56" s="308">
        <v>0</v>
      </c>
      <c r="CA56" s="308">
        <v>0</v>
      </c>
      <c r="CB56" s="308">
        <v>100</v>
      </c>
      <c r="CC56" s="308">
        <v>97500</v>
      </c>
      <c r="CD56" s="308">
        <v>0</v>
      </c>
      <c r="CE56" s="308">
        <v>0</v>
      </c>
      <c r="CF56" s="311">
        <v>0</v>
      </c>
      <c r="CG56" s="308">
        <v>0</v>
      </c>
      <c r="CH56" s="308">
        <v>0</v>
      </c>
      <c r="CI56" s="308">
        <v>0</v>
      </c>
      <c r="CJ56" s="308">
        <v>0</v>
      </c>
      <c r="CK56" s="308">
        <v>0</v>
      </c>
      <c r="CL56" s="308">
        <v>887181</v>
      </c>
    </row>
    <row r="57" spans="1:90" ht="24.6" x14ac:dyDescent="0.7">
      <c r="A57" s="308">
        <v>48</v>
      </c>
      <c r="B57" s="312" t="s">
        <v>354</v>
      </c>
      <c r="C57" s="312">
        <v>0</v>
      </c>
      <c r="D57" s="312">
        <v>31</v>
      </c>
      <c r="E57" s="313">
        <v>297657100</v>
      </c>
      <c r="F57" s="312">
        <v>59</v>
      </c>
      <c r="G57" s="308">
        <v>95598400</v>
      </c>
      <c r="H57" s="314">
        <v>71</v>
      </c>
      <c r="I57" s="312">
        <v>3900000</v>
      </c>
      <c r="J57" s="312">
        <v>90</v>
      </c>
      <c r="K57" s="312">
        <v>1000000</v>
      </c>
      <c r="L57" s="312">
        <v>0</v>
      </c>
      <c r="M57" s="312">
        <v>0</v>
      </c>
      <c r="N57" s="312">
        <v>0</v>
      </c>
      <c r="O57" s="312">
        <v>41242000</v>
      </c>
      <c r="P57" s="312">
        <v>0</v>
      </c>
      <c r="Q57" s="312">
        <v>69000</v>
      </c>
      <c r="R57" s="312">
        <v>0</v>
      </c>
      <c r="S57" s="312">
        <v>0</v>
      </c>
      <c r="T57" s="312">
        <v>0</v>
      </c>
      <c r="U57" s="312">
        <v>0</v>
      </c>
      <c r="V57" s="312">
        <v>0</v>
      </c>
      <c r="W57" s="312">
        <v>250125</v>
      </c>
      <c r="X57" s="312">
        <v>3</v>
      </c>
      <c r="Y57" s="312">
        <v>27615000</v>
      </c>
      <c r="Z57" s="312">
        <v>223</v>
      </c>
      <c r="AA57" s="312">
        <v>33449885.641025603</v>
      </c>
      <c r="AB57" s="312">
        <v>3</v>
      </c>
      <c r="AC57" s="312">
        <v>3056000</v>
      </c>
      <c r="AD57" s="312">
        <v>1</v>
      </c>
      <c r="AE57" s="312">
        <v>100000</v>
      </c>
      <c r="AF57" s="312">
        <v>0</v>
      </c>
      <c r="AG57" s="312">
        <v>31386590</v>
      </c>
      <c r="AH57" s="312">
        <v>2</v>
      </c>
      <c r="AI57" s="312">
        <v>395455400</v>
      </c>
      <c r="AJ57" s="312">
        <v>0</v>
      </c>
      <c r="AK57" s="312">
        <v>39924000</v>
      </c>
      <c r="AL57" s="312">
        <v>0</v>
      </c>
      <c r="AM57" s="312">
        <v>676315600</v>
      </c>
      <c r="AN57" s="312">
        <v>0</v>
      </c>
      <c r="AO57" s="312">
        <v>506943800</v>
      </c>
      <c r="AP57" s="312">
        <v>0</v>
      </c>
      <c r="AQ57" s="312">
        <v>200000</v>
      </c>
      <c r="AR57" s="312">
        <v>2</v>
      </c>
      <c r="AS57" s="312">
        <v>900000</v>
      </c>
      <c r="AT57" s="312">
        <v>450</v>
      </c>
      <c r="AU57" s="312">
        <v>68329835</v>
      </c>
      <c r="AV57" s="312">
        <v>1</v>
      </c>
      <c r="AW57" s="312">
        <v>300000</v>
      </c>
      <c r="AX57" s="312">
        <v>4</v>
      </c>
      <c r="AY57" s="312">
        <v>950000</v>
      </c>
      <c r="AZ57" s="312">
        <v>200</v>
      </c>
      <c r="BA57" s="312">
        <v>14750000</v>
      </c>
      <c r="BB57" s="312">
        <v>1</v>
      </c>
      <c r="BC57" s="312">
        <v>680000</v>
      </c>
      <c r="BD57" s="312">
        <v>0</v>
      </c>
      <c r="BE57" s="312">
        <v>460000</v>
      </c>
      <c r="BF57" s="312">
        <v>8</v>
      </c>
      <c r="BG57" s="312">
        <v>4277000</v>
      </c>
      <c r="BH57" s="312">
        <v>0</v>
      </c>
      <c r="BI57" s="312">
        <v>966000</v>
      </c>
      <c r="BJ57" s="312">
        <v>1</v>
      </c>
      <c r="BK57" s="312">
        <v>3200000</v>
      </c>
      <c r="BL57" s="312">
        <v>100</v>
      </c>
      <c r="BM57" s="312">
        <v>30475000</v>
      </c>
      <c r="BN57" s="312">
        <v>0</v>
      </c>
      <c r="BO57" s="312">
        <v>140413200</v>
      </c>
      <c r="BP57" s="312">
        <v>1</v>
      </c>
      <c r="BQ57" s="312">
        <v>2563066.6666666665</v>
      </c>
      <c r="BR57" s="312">
        <v>5500</v>
      </c>
      <c r="BS57" s="312">
        <v>9800000</v>
      </c>
      <c r="BT57" s="312">
        <v>40000</v>
      </c>
      <c r="BU57" s="312">
        <v>799744000</v>
      </c>
      <c r="BV57" s="312">
        <v>12</v>
      </c>
      <c r="BW57" s="312">
        <v>72000000</v>
      </c>
      <c r="BX57" s="312">
        <v>0</v>
      </c>
      <c r="BY57" s="312">
        <v>1000000</v>
      </c>
      <c r="BZ57" s="312">
        <v>0</v>
      </c>
      <c r="CA57" s="312">
        <v>328500</v>
      </c>
      <c r="CB57" s="312">
        <v>0</v>
      </c>
      <c r="CC57" s="312">
        <v>10967100</v>
      </c>
      <c r="CD57" s="312">
        <v>554</v>
      </c>
      <c r="CE57" s="312">
        <v>7806000</v>
      </c>
      <c r="CF57" s="315">
        <v>2</v>
      </c>
      <c r="CG57" s="312">
        <v>287150</v>
      </c>
      <c r="CH57" s="312">
        <v>0</v>
      </c>
      <c r="CI57" s="312">
        <v>9899000</v>
      </c>
      <c r="CJ57" s="312">
        <v>0</v>
      </c>
      <c r="CK57" s="312">
        <v>17352416</v>
      </c>
      <c r="CL57" s="308">
        <v>3351611168.3076921</v>
      </c>
    </row>
    <row r="58" spans="1:90" ht="24.6" x14ac:dyDescent="0.7">
      <c r="A58" s="308">
        <v>49</v>
      </c>
      <c r="B58" s="308" t="s">
        <v>355</v>
      </c>
      <c r="C58" s="308">
        <v>0</v>
      </c>
      <c r="D58" s="308">
        <v>0</v>
      </c>
      <c r="E58" s="309">
        <v>0</v>
      </c>
      <c r="F58" s="308">
        <v>0</v>
      </c>
      <c r="G58" s="308">
        <v>0</v>
      </c>
      <c r="H58" s="310">
        <v>0</v>
      </c>
      <c r="I58" s="308">
        <v>0</v>
      </c>
      <c r="J58" s="308">
        <v>0</v>
      </c>
      <c r="K58" s="308">
        <v>0</v>
      </c>
      <c r="L58" s="308">
        <v>0</v>
      </c>
      <c r="M58" s="308">
        <v>0</v>
      </c>
      <c r="N58" s="308">
        <v>0</v>
      </c>
      <c r="O58" s="308">
        <v>0</v>
      </c>
      <c r="P58" s="308">
        <v>0</v>
      </c>
      <c r="Q58" s="308">
        <v>0</v>
      </c>
      <c r="R58" s="308">
        <v>0</v>
      </c>
      <c r="S58" s="308">
        <v>0</v>
      </c>
      <c r="T58" s="308">
        <v>0</v>
      </c>
      <c r="U58" s="308">
        <v>0</v>
      </c>
      <c r="V58" s="308">
        <v>10</v>
      </c>
      <c r="W58" s="308">
        <v>11000</v>
      </c>
      <c r="X58" s="308">
        <v>0</v>
      </c>
      <c r="Y58" s="308">
        <v>0</v>
      </c>
      <c r="Z58" s="308">
        <v>0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08">
        <v>0</v>
      </c>
      <c r="AK58" s="308">
        <v>0</v>
      </c>
      <c r="AL58" s="308">
        <v>0</v>
      </c>
      <c r="AM58" s="308">
        <v>0</v>
      </c>
      <c r="AN58" s="308">
        <v>0</v>
      </c>
      <c r="AO58" s="308">
        <v>0</v>
      </c>
      <c r="AP58" s="308">
        <v>0</v>
      </c>
      <c r="AQ58" s="308">
        <v>0</v>
      </c>
      <c r="AR58" s="308">
        <v>0</v>
      </c>
      <c r="AS58" s="308">
        <v>0</v>
      </c>
      <c r="AT58" s="308">
        <v>150</v>
      </c>
      <c r="AU58" s="308">
        <v>747127</v>
      </c>
      <c r="AV58" s="308">
        <v>1</v>
      </c>
      <c r="AW58" s="308">
        <v>0</v>
      </c>
      <c r="AX58" s="308">
        <v>0</v>
      </c>
      <c r="AY58" s="308">
        <v>0</v>
      </c>
      <c r="AZ58" s="308">
        <v>0</v>
      </c>
      <c r="BA58" s="308">
        <v>0</v>
      </c>
      <c r="BB58" s="308">
        <v>0</v>
      </c>
      <c r="BC58" s="308">
        <v>0</v>
      </c>
      <c r="BD58" s="308">
        <v>0</v>
      </c>
      <c r="BE58" s="308">
        <v>0</v>
      </c>
      <c r="BF58" s="308">
        <v>0</v>
      </c>
      <c r="BG58" s="308">
        <v>0</v>
      </c>
      <c r="BH58" s="308">
        <v>0</v>
      </c>
      <c r="BI58" s="308">
        <v>0</v>
      </c>
      <c r="BJ58" s="308">
        <v>0</v>
      </c>
      <c r="BK58" s="308">
        <v>0</v>
      </c>
      <c r="BL58" s="308">
        <v>0</v>
      </c>
      <c r="BM58" s="308">
        <v>0</v>
      </c>
      <c r="BN58" s="308">
        <v>0</v>
      </c>
      <c r="BO58" s="308">
        <v>0</v>
      </c>
      <c r="BP58" s="308">
        <v>1</v>
      </c>
      <c r="BQ58" s="308">
        <v>3500</v>
      </c>
      <c r="BR58" s="308">
        <v>0</v>
      </c>
      <c r="BS58" s="308">
        <v>0</v>
      </c>
      <c r="BT58" s="308">
        <v>0</v>
      </c>
      <c r="BU58" s="308">
        <v>0</v>
      </c>
      <c r="BV58" s="308">
        <v>0</v>
      </c>
      <c r="BW58" s="308">
        <v>0</v>
      </c>
      <c r="BX58" s="308">
        <v>0</v>
      </c>
      <c r="BY58" s="308">
        <v>0</v>
      </c>
      <c r="BZ58" s="308">
        <v>0</v>
      </c>
      <c r="CA58" s="308">
        <v>0</v>
      </c>
      <c r="CB58" s="308">
        <v>500</v>
      </c>
      <c r="CC58" s="308">
        <v>40000</v>
      </c>
      <c r="CD58" s="308">
        <v>0</v>
      </c>
      <c r="CE58" s="308">
        <v>0</v>
      </c>
      <c r="CF58" s="311">
        <v>0</v>
      </c>
      <c r="CG58" s="308">
        <v>0</v>
      </c>
      <c r="CH58" s="308">
        <v>0</v>
      </c>
      <c r="CI58" s="308">
        <v>0</v>
      </c>
      <c r="CJ58" s="308">
        <v>0</v>
      </c>
      <c r="CK58" s="308">
        <v>0</v>
      </c>
      <c r="CL58" s="308">
        <v>801627</v>
      </c>
    </row>
    <row r="59" spans="1:90" ht="24.6" x14ac:dyDescent="0.7">
      <c r="A59" s="308">
        <v>50</v>
      </c>
      <c r="B59" s="308" t="s">
        <v>356</v>
      </c>
      <c r="C59" s="308">
        <v>0</v>
      </c>
      <c r="D59" s="308">
        <v>0</v>
      </c>
      <c r="E59" s="309">
        <v>0</v>
      </c>
      <c r="F59" s="308">
        <v>0</v>
      </c>
      <c r="G59" s="308">
        <v>0</v>
      </c>
      <c r="H59" s="310">
        <v>0</v>
      </c>
      <c r="I59" s="308">
        <v>0</v>
      </c>
      <c r="J59" s="308">
        <v>0</v>
      </c>
      <c r="K59" s="308">
        <v>0</v>
      </c>
      <c r="L59" s="308">
        <v>0</v>
      </c>
      <c r="M59" s="308">
        <v>0</v>
      </c>
      <c r="N59" s="308">
        <v>0</v>
      </c>
      <c r="O59" s="308">
        <v>0</v>
      </c>
      <c r="P59" s="308">
        <v>0</v>
      </c>
      <c r="Q59" s="308">
        <v>0</v>
      </c>
      <c r="R59" s="308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8">
        <v>0</v>
      </c>
      <c r="Y59" s="308">
        <v>0</v>
      </c>
      <c r="Z59" s="308">
        <v>0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08">
        <v>0</v>
      </c>
      <c r="AK59" s="308">
        <v>0</v>
      </c>
      <c r="AL59" s="308">
        <v>0</v>
      </c>
      <c r="AM59" s="308">
        <v>0</v>
      </c>
      <c r="AN59" s="308">
        <v>0</v>
      </c>
      <c r="AO59" s="308">
        <v>0</v>
      </c>
      <c r="AP59" s="308">
        <v>0</v>
      </c>
      <c r="AQ59" s="308">
        <v>0</v>
      </c>
      <c r="AR59" s="308">
        <v>0</v>
      </c>
      <c r="AS59" s="308">
        <v>0</v>
      </c>
      <c r="AT59" s="308">
        <v>150</v>
      </c>
      <c r="AU59" s="308">
        <v>747127</v>
      </c>
      <c r="AV59" s="308">
        <v>1</v>
      </c>
      <c r="AW59" s="308">
        <v>0</v>
      </c>
      <c r="AX59" s="308">
        <v>0</v>
      </c>
      <c r="AY59" s="308">
        <v>0</v>
      </c>
      <c r="AZ59" s="308">
        <v>0</v>
      </c>
      <c r="BA59" s="308">
        <v>0</v>
      </c>
      <c r="BB59" s="308">
        <v>0</v>
      </c>
      <c r="BC59" s="308">
        <v>0</v>
      </c>
      <c r="BD59" s="308">
        <v>0</v>
      </c>
      <c r="BE59" s="308">
        <v>0</v>
      </c>
      <c r="BF59" s="308">
        <v>0</v>
      </c>
      <c r="BG59" s="308">
        <v>0</v>
      </c>
      <c r="BH59" s="308">
        <v>0</v>
      </c>
      <c r="BI59" s="308">
        <v>0</v>
      </c>
      <c r="BJ59" s="308">
        <v>0</v>
      </c>
      <c r="BK59" s="308">
        <v>0</v>
      </c>
      <c r="BL59" s="308">
        <v>0</v>
      </c>
      <c r="BM59" s="308">
        <v>0</v>
      </c>
      <c r="BN59" s="308">
        <v>0</v>
      </c>
      <c r="BO59" s="308">
        <v>0</v>
      </c>
      <c r="BP59" s="308">
        <v>1</v>
      </c>
      <c r="BQ59" s="308">
        <v>2300</v>
      </c>
      <c r="BR59" s="308">
        <v>0</v>
      </c>
      <c r="BS59" s="308">
        <v>0</v>
      </c>
      <c r="BT59" s="308">
        <v>0</v>
      </c>
      <c r="BU59" s="308">
        <v>0</v>
      </c>
      <c r="BV59" s="308">
        <v>0</v>
      </c>
      <c r="BW59" s="308">
        <v>0</v>
      </c>
      <c r="BX59" s="308">
        <v>0</v>
      </c>
      <c r="BY59" s="308">
        <v>0</v>
      </c>
      <c r="BZ59" s="308">
        <v>0</v>
      </c>
      <c r="CA59" s="308">
        <v>0</v>
      </c>
      <c r="CB59" s="308">
        <v>35</v>
      </c>
      <c r="CC59" s="308">
        <v>40000</v>
      </c>
      <c r="CD59" s="308">
        <v>0</v>
      </c>
      <c r="CE59" s="308">
        <v>0</v>
      </c>
      <c r="CF59" s="311">
        <v>0</v>
      </c>
      <c r="CG59" s="308">
        <v>0</v>
      </c>
      <c r="CH59" s="308">
        <v>0</v>
      </c>
      <c r="CI59" s="308">
        <v>0</v>
      </c>
      <c r="CJ59" s="308">
        <v>0</v>
      </c>
      <c r="CK59" s="308">
        <v>0</v>
      </c>
      <c r="CL59" s="308">
        <v>789427</v>
      </c>
    </row>
    <row r="60" spans="1:90" ht="24.6" x14ac:dyDescent="0.7">
      <c r="A60" s="308">
        <v>51</v>
      </c>
      <c r="B60" s="308" t="s">
        <v>357</v>
      </c>
      <c r="C60" s="308">
        <v>0</v>
      </c>
      <c r="D60" s="308">
        <v>0</v>
      </c>
      <c r="E60" s="309">
        <v>0</v>
      </c>
      <c r="F60" s="308">
        <v>0</v>
      </c>
      <c r="G60" s="308">
        <v>0</v>
      </c>
      <c r="H60" s="310">
        <v>0</v>
      </c>
      <c r="I60" s="308">
        <v>0</v>
      </c>
      <c r="J60" s="308">
        <v>0</v>
      </c>
      <c r="K60" s="308">
        <v>0</v>
      </c>
      <c r="L60" s="308">
        <v>575</v>
      </c>
      <c r="M60" s="308">
        <v>71300</v>
      </c>
      <c r="N60" s="308">
        <v>0</v>
      </c>
      <c r="O60" s="308">
        <v>0</v>
      </c>
      <c r="P60" s="308">
        <v>0</v>
      </c>
      <c r="Q60" s="308">
        <v>0</v>
      </c>
      <c r="R60" s="308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6000</v>
      </c>
      <c r="X60" s="308">
        <v>0</v>
      </c>
      <c r="Y60" s="308">
        <v>0</v>
      </c>
      <c r="Z60" s="308">
        <v>3</v>
      </c>
      <c r="AA60" s="308">
        <v>449998.46153846104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08">
        <v>0</v>
      </c>
      <c r="AK60" s="308">
        <v>0</v>
      </c>
      <c r="AL60" s="308">
        <v>0</v>
      </c>
      <c r="AM60" s="308">
        <v>0</v>
      </c>
      <c r="AN60" s="308">
        <v>0</v>
      </c>
      <c r="AO60" s="308">
        <v>0</v>
      </c>
      <c r="AP60" s="308">
        <v>0</v>
      </c>
      <c r="AQ60" s="308">
        <v>0</v>
      </c>
      <c r="AR60" s="308">
        <v>0</v>
      </c>
      <c r="AS60" s="308">
        <v>0</v>
      </c>
      <c r="AT60" s="308">
        <v>750</v>
      </c>
      <c r="AU60" s="308">
        <v>845816</v>
      </c>
      <c r="AV60" s="308">
        <v>1</v>
      </c>
      <c r="AW60" s="308">
        <v>0</v>
      </c>
      <c r="AX60" s="308">
        <v>0</v>
      </c>
      <c r="AY60" s="308">
        <v>0</v>
      </c>
      <c r="AZ60" s="308">
        <v>0</v>
      </c>
      <c r="BA60" s="308">
        <v>0</v>
      </c>
      <c r="BB60" s="308">
        <v>0</v>
      </c>
      <c r="BC60" s="308">
        <v>0</v>
      </c>
      <c r="BD60" s="308">
        <v>0</v>
      </c>
      <c r="BE60" s="308">
        <v>0</v>
      </c>
      <c r="BF60" s="308">
        <v>0</v>
      </c>
      <c r="BG60" s="308">
        <v>0</v>
      </c>
      <c r="BH60" s="308">
        <v>0</v>
      </c>
      <c r="BI60" s="308">
        <v>0</v>
      </c>
      <c r="BJ60" s="308">
        <v>0</v>
      </c>
      <c r="BK60" s="308">
        <v>0</v>
      </c>
      <c r="BL60" s="308">
        <v>0</v>
      </c>
      <c r="BM60" s="308">
        <v>0</v>
      </c>
      <c r="BN60" s="308">
        <v>0</v>
      </c>
      <c r="BO60" s="308">
        <v>0</v>
      </c>
      <c r="BP60" s="308">
        <v>1</v>
      </c>
      <c r="BQ60" s="308">
        <v>2300</v>
      </c>
      <c r="BR60" s="308">
        <v>0</v>
      </c>
      <c r="BS60" s="308">
        <v>0</v>
      </c>
      <c r="BT60" s="308">
        <v>0</v>
      </c>
      <c r="BU60" s="308">
        <v>0</v>
      </c>
      <c r="BV60" s="308">
        <v>0</v>
      </c>
      <c r="BW60" s="308">
        <v>0</v>
      </c>
      <c r="BX60" s="308">
        <v>0</v>
      </c>
      <c r="BY60" s="308">
        <v>0</v>
      </c>
      <c r="BZ60" s="308">
        <v>0</v>
      </c>
      <c r="CA60" s="308">
        <v>0</v>
      </c>
      <c r="CB60" s="308">
        <v>170</v>
      </c>
      <c r="CC60" s="308">
        <v>40000</v>
      </c>
      <c r="CD60" s="308">
        <v>0</v>
      </c>
      <c r="CE60" s="308">
        <v>0</v>
      </c>
      <c r="CF60" s="311">
        <v>0</v>
      </c>
      <c r="CG60" s="308">
        <v>0</v>
      </c>
      <c r="CH60" s="308">
        <v>0</v>
      </c>
      <c r="CI60" s="308">
        <v>0</v>
      </c>
      <c r="CJ60" s="308">
        <v>0</v>
      </c>
      <c r="CK60" s="308">
        <v>0</v>
      </c>
      <c r="CL60" s="308">
        <v>1415414.461538461</v>
      </c>
    </row>
    <row r="61" spans="1:90" ht="24.6" x14ac:dyDescent="0.7">
      <c r="A61" s="308">
        <v>52</v>
      </c>
      <c r="B61" s="308" t="s">
        <v>358</v>
      </c>
      <c r="C61" s="308">
        <v>0</v>
      </c>
      <c r="D61" s="308">
        <v>0</v>
      </c>
      <c r="E61" s="309">
        <v>0</v>
      </c>
      <c r="F61" s="308">
        <v>0</v>
      </c>
      <c r="G61" s="308">
        <v>0</v>
      </c>
      <c r="H61" s="310">
        <v>0</v>
      </c>
      <c r="I61" s="308">
        <v>0</v>
      </c>
      <c r="J61" s="308">
        <v>0</v>
      </c>
      <c r="K61" s="308">
        <v>0</v>
      </c>
      <c r="L61" s="308">
        <v>0</v>
      </c>
      <c r="M61" s="308">
        <v>0</v>
      </c>
      <c r="N61" s="308">
        <v>0</v>
      </c>
      <c r="O61" s="308">
        <v>0</v>
      </c>
      <c r="P61" s="308">
        <v>0</v>
      </c>
      <c r="Q61" s="308">
        <v>0</v>
      </c>
      <c r="R61" s="308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6000</v>
      </c>
      <c r="X61" s="308">
        <v>0</v>
      </c>
      <c r="Y61" s="308">
        <v>0</v>
      </c>
      <c r="Z61" s="308">
        <v>0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08">
        <v>0</v>
      </c>
      <c r="AK61" s="308">
        <v>0</v>
      </c>
      <c r="AL61" s="308">
        <v>0</v>
      </c>
      <c r="AM61" s="308">
        <v>0</v>
      </c>
      <c r="AN61" s="308">
        <v>0</v>
      </c>
      <c r="AO61" s="308">
        <v>0</v>
      </c>
      <c r="AP61" s="308">
        <v>0</v>
      </c>
      <c r="AQ61" s="308">
        <v>0</v>
      </c>
      <c r="AR61" s="308">
        <v>0</v>
      </c>
      <c r="AS61" s="308">
        <v>0</v>
      </c>
      <c r="AT61" s="308">
        <v>150</v>
      </c>
      <c r="AU61" s="308">
        <v>27127</v>
      </c>
      <c r="AV61" s="308">
        <v>1</v>
      </c>
      <c r="AW61" s="308">
        <v>0</v>
      </c>
      <c r="AX61" s="308">
        <v>0</v>
      </c>
      <c r="AY61" s="308">
        <v>0</v>
      </c>
      <c r="AZ61" s="308">
        <v>0</v>
      </c>
      <c r="BA61" s="308">
        <v>0</v>
      </c>
      <c r="BB61" s="308">
        <v>0</v>
      </c>
      <c r="BC61" s="308">
        <v>0</v>
      </c>
      <c r="BD61" s="308">
        <v>0</v>
      </c>
      <c r="BE61" s="308">
        <v>0</v>
      </c>
      <c r="BF61" s="308">
        <v>0</v>
      </c>
      <c r="BG61" s="308">
        <v>0</v>
      </c>
      <c r="BH61" s="308">
        <v>0</v>
      </c>
      <c r="BI61" s="308">
        <v>0</v>
      </c>
      <c r="BJ61" s="308">
        <v>0</v>
      </c>
      <c r="BK61" s="308">
        <v>0</v>
      </c>
      <c r="BL61" s="308">
        <v>0</v>
      </c>
      <c r="BM61" s="308">
        <v>0</v>
      </c>
      <c r="BN61" s="308">
        <v>0</v>
      </c>
      <c r="BO61" s="308">
        <v>0</v>
      </c>
      <c r="BP61" s="308">
        <v>1</v>
      </c>
      <c r="BQ61" s="308">
        <v>2300</v>
      </c>
      <c r="BR61" s="308">
        <v>0</v>
      </c>
      <c r="BS61" s="308">
        <v>0</v>
      </c>
      <c r="BT61" s="308">
        <v>0</v>
      </c>
      <c r="BU61" s="308">
        <v>0</v>
      </c>
      <c r="BV61" s="308">
        <v>0</v>
      </c>
      <c r="BW61" s="308">
        <v>0</v>
      </c>
      <c r="BX61" s="308">
        <v>0</v>
      </c>
      <c r="BY61" s="308">
        <v>0</v>
      </c>
      <c r="BZ61" s="308">
        <v>0</v>
      </c>
      <c r="CA61" s="308">
        <v>0</v>
      </c>
      <c r="CB61" s="308">
        <v>360</v>
      </c>
      <c r="CC61" s="308">
        <v>150000</v>
      </c>
      <c r="CD61" s="308">
        <v>0</v>
      </c>
      <c r="CE61" s="308">
        <v>0</v>
      </c>
      <c r="CF61" s="311">
        <v>0</v>
      </c>
      <c r="CG61" s="308">
        <v>0</v>
      </c>
      <c r="CH61" s="308">
        <v>0</v>
      </c>
      <c r="CI61" s="308">
        <v>0</v>
      </c>
      <c r="CJ61" s="308">
        <v>0</v>
      </c>
      <c r="CK61" s="308">
        <v>0</v>
      </c>
      <c r="CL61" s="308">
        <v>185427</v>
      </c>
    </row>
    <row r="62" spans="1:90" ht="24.6" x14ac:dyDescent="0.7">
      <c r="A62" s="308">
        <v>53</v>
      </c>
      <c r="B62" s="308" t="s">
        <v>359</v>
      </c>
      <c r="C62" s="308">
        <v>0</v>
      </c>
      <c r="D62" s="308">
        <v>0</v>
      </c>
      <c r="E62" s="309">
        <v>0</v>
      </c>
      <c r="F62" s="308">
        <v>0</v>
      </c>
      <c r="G62" s="308">
        <v>0</v>
      </c>
      <c r="H62" s="310">
        <v>0</v>
      </c>
      <c r="I62" s="308">
        <v>0</v>
      </c>
      <c r="J62" s="308">
        <v>0</v>
      </c>
      <c r="K62" s="308">
        <v>0</v>
      </c>
      <c r="L62" s="308">
        <v>0</v>
      </c>
      <c r="M62" s="308">
        <v>0</v>
      </c>
      <c r="N62" s="308">
        <v>0</v>
      </c>
      <c r="O62" s="308">
        <v>0</v>
      </c>
      <c r="P62" s="308">
        <v>0</v>
      </c>
      <c r="Q62" s="308">
        <v>38000</v>
      </c>
      <c r="R62" s="308">
        <v>0</v>
      </c>
      <c r="S62" s="308">
        <v>0</v>
      </c>
      <c r="T62" s="308">
        <v>0</v>
      </c>
      <c r="U62" s="308">
        <v>0</v>
      </c>
      <c r="V62" s="308">
        <v>24</v>
      </c>
      <c r="W62" s="308">
        <v>15600</v>
      </c>
      <c r="X62" s="308">
        <v>2</v>
      </c>
      <c r="Y62" s="308">
        <v>91000</v>
      </c>
      <c r="Z62" s="308">
        <v>5</v>
      </c>
      <c r="AA62" s="308">
        <v>749997.43589743506</v>
      </c>
      <c r="AB62" s="308">
        <v>0</v>
      </c>
      <c r="AC62" s="308">
        <v>0</v>
      </c>
      <c r="AD62" s="308">
        <v>0</v>
      </c>
      <c r="AE62" s="308">
        <v>0</v>
      </c>
      <c r="AF62" s="308">
        <v>82.5</v>
      </c>
      <c r="AG62" s="308">
        <v>2458500</v>
      </c>
      <c r="AH62" s="308">
        <v>0</v>
      </c>
      <c r="AI62" s="308">
        <v>0</v>
      </c>
      <c r="AJ62" s="308">
        <v>3500</v>
      </c>
      <c r="AK62" s="308">
        <v>6436400</v>
      </c>
      <c r="AL62" s="308">
        <v>0</v>
      </c>
      <c r="AM62" s="308">
        <v>0</v>
      </c>
      <c r="AN62" s="308">
        <v>0</v>
      </c>
      <c r="AO62" s="308">
        <v>0</v>
      </c>
      <c r="AP62" s="308">
        <v>0</v>
      </c>
      <c r="AQ62" s="308">
        <v>0</v>
      </c>
      <c r="AR62" s="308">
        <v>0</v>
      </c>
      <c r="AS62" s="308">
        <v>0</v>
      </c>
      <c r="AT62" s="308">
        <v>1125</v>
      </c>
      <c r="AU62" s="308">
        <v>941997</v>
      </c>
      <c r="AV62" s="308">
        <v>1</v>
      </c>
      <c r="AW62" s="308">
        <v>0</v>
      </c>
      <c r="AX62" s="308">
        <v>0</v>
      </c>
      <c r="AY62" s="308">
        <v>0</v>
      </c>
      <c r="AZ62" s="308">
        <v>0</v>
      </c>
      <c r="BA62" s="308">
        <v>0</v>
      </c>
      <c r="BB62" s="308">
        <v>0</v>
      </c>
      <c r="BC62" s="308">
        <v>0</v>
      </c>
      <c r="BD62" s="308">
        <v>0</v>
      </c>
      <c r="BE62" s="308">
        <v>0</v>
      </c>
      <c r="BF62" s="308">
        <v>0</v>
      </c>
      <c r="BG62" s="308">
        <v>0</v>
      </c>
      <c r="BH62" s="308">
        <v>0</v>
      </c>
      <c r="BI62" s="308">
        <v>186000</v>
      </c>
      <c r="BJ62" s="308">
        <v>0</v>
      </c>
      <c r="BK62" s="308">
        <v>0</v>
      </c>
      <c r="BL62" s="308">
        <v>0</v>
      </c>
      <c r="BM62" s="308">
        <v>0</v>
      </c>
      <c r="BN62" s="308">
        <v>0</v>
      </c>
      <c r="BO62" s="308">
        <v>14000</v>
      </c>
      <c r="BP62" s="308">
        <v>1</v>
      </c>
      <c r="BQ62" s="308">
        <v>3500</v>
      </c>
      <c r="BR62" s="308">
        <v>0</v>
      </c>
      <c r="BS62" s="308">
        <v>0</v>
      </c>
      <c r="BT62" s="308">
        <v>0</v>
      </c>
      <c r="BU62" s="308">
        <v>0</v>
      </c>
      <c r="BV62" s="308">
        <v>0</v>
      </c>
      <c r="BW62" s="308">
        <v>0</v>
      </c>
      <c r="BX62" s="308">
        <v>0</v>
      </c>
      <c r="BY62" s="308">
        <v>0</v>
      </c>
      <c r="BZ62" s="308">
        <v>0</v>
      </c>
      <c r="CA62" s="308">
        <v>0</v>
      </c>
      <c r="CB62" s="308">
        <v>210</v>
      </c>
      <c r="CC62" s="308">
        <v>1357900</v>
      </c>
      <c r="CD62" s="308">
        <v>0</v>
      </c>
      <c r="CE62" s="308">
        <v>0</v>
      </c>
      <c r="CF62" s="311">
        <v>2</v>
      </c>
      <c r="CG62" s="308">
        <v>162300</v>
      </c>
      <c r="CH62" s="308">
        <v>0</v>
      </c>
      <c r="CI62" s="308">
        <v>0</v>
      </c>
      <c r="CJ62" s="308">
        <v>0</v>
      </c>
      <c r="CK62" s="308">
        <v>507000</v>
      </c>
      <c r="CL62" s="308">
        <v>12962194.435897436</v>
      </c>
    </row>
    <row r="63" spans="1:90" ht="24.6" x14ac:dyDescent="0.7">
      <c r="A63" s="308">
        <v>54</v>
      </c>
      <c r="B63" s="308" t="s">
        <v>360</v>
      </c>
      <c r="C63" s="308">
        <v>0</v>
      </c>
      <c r="D63" s="308">
        <v>0</v>
      </c>
      <c r="E63" s="309">
        <v>0</v>
      </c>
      <c r="F63" s="308">
        <v>0</v>
      </c>
      <c r="G63" s="308">
        <v>0</v>
      </c>
      <c r="H63" s="310">
        <v>0</v>
      </c>
      <c r="I63" s="308">
        <v>0</v>
      </c>
      <c r="J63" s="308">
        <v>0</v>
      </c>
      <c r="K63" s="308">
        <v>0</v>
      </c>
      <c r="L63" s="308">
        <v>0</v>
      </c>
      <c r="M63" s="308">
        <v>0</v>
      </c>
      <c r="N63" s="308">
        <v>0</v>
      </c>
      <c r="O63" s="308">
        <v>0</v>
      </c>
      <c r="P63" s="308">
        <v>0</v>
      </c>
      <c r="Q63" s="308">
        <v>0</v>
      </c>
      <c r="R63" s="308">
        <v>0</v>
      </c>
      <c r="S63" s="308">
        <v>0</v>
      </c>
      <c r="T63" s="308">
        <v>0</v>
      </c>
      <c r="U63" s="308">
        <v>0</v>
      </c>
      <c r="V63" s="308">
        <v>8</v>
      </c>
      <c r="W63" s="308">
        <v>9200</v>
      </c>
      <c r="X63" s="308">
        <v>0</v>
      </c>
      <c r="Y63" s="308">
        <v>0</v>
      </c>
      <c r="Z63" s="308">
        <v>3</v>
      </c>
      <c r="AA63" s="308">
        <v>449998.46153846104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08">
        <v>0</v>
      </c>
      <c r="AK63" s="308">
        <v>0</v>
      </c>
      <c r="AL63" s="308">
        <v>0</v>
      </c>
      <c r="AM63" s="308">
        <v>0</v>
      </c>
      <c r="AN63" s="308">
        <v>0</v>
      </c>
      <c r="AO63" s="308">
        <v>0</v>
      </c>
      <c r="AP63" s="308">
        <v>0</v>
      </c>
      <c r="AQ63" s="308">
        <v>0</v>
      </c>
      <c r="AR63" s="308">
        <v>0</v>
      </c>
      <c r="AS63" s="308">
        <v>0</v>
      </c>
      <c r="AT63" s="308">
        <v>750</v>
      </c>
      <c r="AU63" s="308">
        <v>842543</v>
      </c>
      <c r="AV63" s="308">
        <v>1</v>
      </c>
      <c r="AW63" s="308">
        <v>0</v>
      </c>
      <c r="AX63" s="308">
        <v>0</v>
      </c>
      <c r="AY63" s="308">
        <v>0</v>
      </c>
      <c r="AZ63" s="308">
        <v>0</v>
      </c>
      <c r="BA63" s="308">
        <v>0</v>
      </c>
      <c r="BB63" s="308">
        <v>0</v>
      </c>
      <c r="BC63" s="308">
        <v>0</v>
      </c>
      <c r="BD63" s="308">
        <v>0</v>
      </c>
      <c r="BE63" s="308">
        <v>0</v>
      </c>
      <c r="BF63" s="308">
        <v>0</v>
      </c>
      <c r="BG63" s="308">
        <v>0</v>
      </c>
      <c r="BH63" s="308">
        <v>0</v>
      </c>
      <c r="BI63" s="308">
        <v>0</v>
      </c>
      <c r="BJ63" s="308">
        <v>0</v>
      </c>
      <c r="BK63" s="308">
        <v>0</v>
      </c>
      <c r="BL63" s="308">
        <v>0</v>
      </c>
      <c r="BM63" s="308">
        <v>0</v>
      </c>
      <c r="BN63" s="308">
        <v>0</v>
      </c>
      <c r="BO63" s="308">
        <v>0</v>
      </c>
      <c r="BP63" s="308">
        <v>1</v>
      </c>
      <c r="BQ63" s="308">
        <v>2300</v>
      </c>
      <c r="BR63" s="308">
        <v>0</v>
      </c>
      <c r="BS63" s="308">
        <v>0</v>
      </c>
      <c r="BT63" s="308">
        <v>0</v>
      </c>
      <c r="BU63" s="308">
        <v>0</v>
      </c>
      <c r="BV63" s="308">
        <v>0</v>
      </c>
      <c r="BW63" s="308">
        <v>0</v>
      </c>
      <c r="BX63" s="308">
        <v>0</v>
      </c>
      <c r="BY63" s="308">
        <v>0</v>
      </c>
      <c r="BZ63" s="308">
        <v>0</v>
      </c>
      <c r="CA63" s="308">
        <v>0</v>
      </c>
      <c r="CB63" s="308">
        <v>160</v>
      </c>
      <c r="CC63" s="308">
        <v>20000</v>
      </c>
      <c r="CD63" s="308">
        <v>0</v>
      </c>
      <c r="CE63" s="308">
        <v>0</v>
      </c>
      <c r="CF63" s="311">
        <v>0</v>
      </c>
      <c r="CG63" s="308">
        <v>0</v>
      </c>
      <c r="CH63" s="308">
        <v>0</v>
      </c>
      <c r="CI63" s="308">
        <v>0</v>
      </c>
      <c r="CJ63" s="308">
        <v>0</v>
      </c>
      <c r="CK63" s="308">
        <v>0</v>
      </c>
      <c r="CL63" s="308">
        <v>1324041.461538461</v>
      </c>
    </row>
    <row r="64" spans="1:90" ht="24.6" x14ac:dyDescent="0.7">
      <c r="A64" s="308">
        <v>55</v>
      </c>
      <c r="B64" s="308" t="s">
        <v>361</v>
      </c>
      <c r="C64" s="308">
        <v>0</v>
      </c>
      <c r="D64" s="308">
        <v>0</v>
      </c>
      <c r="E64" s="309">
        <v>0</v>
      </c>
      <c r="F64" s="308">
        <v>0</v>
      </c>
      <c r="G64" s="308">
        <v>0</v>
      </c>
      <c r="H64" s="310">
        <v>0</v>
      </c>
      <c r="I64" s="308">
        <v>0</v>
      </c>
      <c r="J64" s="308">
        <v>0</v>
      </c>
      <c r="K64" s="308">
        <v>0</v>
      </c>
      <c r="L64" s="308">
        <v>0</v>
      </c>
      <c r="M64" s="308">
        <v>0</v>
      </c>
      <c r="N64" s="308">
        <v>0</v>
      </c>
      <c r="O64" s="308">
        <v>0</v>
      </c>
      <c r="P64" s="308">
        <v>0</v>
      </c>
      <c r="Q64" s="308">
        <v>0</v>
      </c>
      <c r="R64" s="308">
        <v>0</v>
      </c>
      <c r="S64" s="308">
        <v>0</v>
      </c>
      <c r="T64" s="308">
        <v>0</v>
      </c>
      <c r="U64" s="308">
        <v>0</v>
      </c>
      <c r="V64" s="308">
        <v>26</v>
      </c>
      <c r="W64" s="308">
        <v>16400</v>
      </c>
      <c r="X64" s="308">
        <v>0</v>
      </c>
      <c r="Y64" s="308">
        <v>0</v>
      </c>
      <c r="Z64" s="308">
        <v>3</v>
      </c>
      <c r="AA64" s="308">
        <v>449998.46153846104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08">
        <v>0</v>
      </c>
      <c r="AK64" s="308">
        <v>0</v>
      </c>
      <c r="AL64" s="308">
        <v>0</v>
      </c>
      <c r="AM64" s="308">
        <v>0</v>
      </c>
      <c r="AN64" s="308">
        <v>0</v>
      </c>
      <c r="AO64" s="308">
        <v>0</v>
      </c>
      <c r="AP64" s="308">
        <v>0</v>
      </c>
      <c r="AQ64" s="308">
        <v>0</v>
      </c>
      <c r="AR64" s="308">
        <v>0</v>
      </c>
      <c r="AS64" s="308">
        <v>0</v>
      </c>
      <c r="AT64" s="308">
        <v>150</v>
      </c>
      <c r="AU64" s="308">
        <v>747127</v>
      </c>
      <c r="AV64" s="308">
        <v>1</v>
      </c>
      <c r="AW64" s="308">
        <v>0</v>
      </c>
      <c r="AX64" s="308">
        <v>0</v>
      </c>
      <c r="AY64" s="308">
        <v>0</v>
      </c>
      <c r="AZ64" s="308">
        <v>0</v>
      </c>
      <c r="BA64" s="308">
        <v>0</v>
      </c>
      <c r="BB64" s="308">
        <v>0</v>
      </c>
      <c r="BC64" s="308">
        <v>0</v>
      </c>
      <c r="BD64" s="308">
        <v>0</v>
      </c>
      <c r="BE64" s="308">
        <v>0</v>
      </c>
      <c r="BF64" s="308">
        <v>0</v>
      </c>
      <c r="BG64" s="308">
        <v>0</v>
      </c>
      <c r="BH64" s="308">
        <v>0</v>
      </c>
      <c r="BI64" s="308">
        <v>0</v>
      </c>
      <c r="BJ64" s="308">
        <v>0</v>
      </c>
      <c r="BK64" s="308">
        <v>0</v>
      </c>
      <c r="BL64" s="308">
        <v>0</v>
      </c>
      <c r="BM64" s="308">
        <v>0</v>
      </c>
      <c r="BN64" s="308">
        <v>0</v>
      </c>
      <c r="BO64" s="308">
        <v>0</v>
      </c>
      <c r="BP64" s="308">
        <v>1</v>
      </c>
      <c r="BQ64" s="308">
        <v>3500</v>
      </c>
      <c r="BR64" s="308">
        <v>0</v>
      </c>
      <c r="BS64" s="308">
        <v>0</v>
      </c>
      <c r="BT64" s="308">
        <v>0</v>
      </c>
      <c r="BU64" s="308">
        <v>0</v>
      </c>
      <c r="BV64" s="308">
        <v>0</v>
      </c>
      <c r="BW64" s="308">
        <v>0</v>
      </c>
      <c r="BX64" s="308">
        <v>0</v>
      </c>
      <c r="BY64" s="308">
        <v>0</v>
      </c>
      <c r="BZ64" s="308">
        <v>0</v>
      </c>
      <c r="CA64" s="308">
        <v>0</v>
      </c>
      <c r="CB64" s="308">
        <v>210</v>
      </c>
      <c r="CC64" s="308">
        <v>150000</v>
      </c>
      <c r="CD64" s="308">
        <v>0</v>
      </c>
      <c r="CE64" s="308">
        <v>0</v>
      </c>
      <c r="CF64" s="311">
        <v>0</v>
      </c>
      <c r="CG64" s="308">
        <v>0</v>
      </c>
      <c r="CH64" s="308">
        <v>0</v>
      </c>
      <c r="CI64" s="308">
        <v>0</v>
      </c>
      <c r="CJ64" s="308">
        <v>0</v>
      </c>
      <c r="CK64" s="308">
        <v>0</v>
      </c>
      <c r="CL64" s="308">
        <v>1367025.461538461</v>
      </c>
    </row>
    <row r="65" spans="1:90" ht="24.6" x14ac:dyDescent="0.7">
      <c r="A65" s="308">
        <v>56</v>
      </c>
      <c r="B65" s="308" t="s">
        <v>362</v>
      </c>
      <c r="C65" s="308">
        <v>0</v>
      </c>
      <c r="D65" s="308">
        <v>0</v>
      </c>
      <c r="E65" s="309">
        <v>0</v>
      </c>
      <c r="F65" s="308">
        <v>0</v>
      </c>
      <c r="G65" s="308">
        <v>0</v>
      </c>
      <c r="H65" s="310">
        <v>0</v>
      </c>
      <c r="I65" s="308">
        <v>0</v>
      </c>
      <c r="J65" s="308">
        <v>0</v>
      </c>
      <c r="K65" s="308">
        <v>0</v>
      </c>
      <c r="L65" s="308">
        <v>0</v>
      </c>
      <c r="M65" s="308">
        <v>0</v>
      </c>
      <c r="N65" s="308">
        <v>0</v>
      </c>
      <c r="O65" s="308">
        <v>0</v>
      </c>
      <c r="P65" s="308">
        <v>0</v>
      </c>
      <c r="Q65" s="308">
        <v>0</v>
      </c>
      <c r="R65" s="308">
        <v>0</v>
      </c>
      <c r="S65" s="308">
        <v>0</v>
      </c>
      <c r="T65" s="308">
        <v>0</v>
      </c>
      <c r="U65" s="308">
        <v>0</v>
      </c>
      <c r="V65" s="308">
        <v>5</v>
      </c>
      <c r="W65" s="308">
        <v>8000</v>
      </c>
      <c r="X65" s="308">
        <v>0</v>
      </c>
      <c r="Y65" s="308">
        <v>0</v>
      </c>
      <c r="Z65" s="308">
        <v>1</v>
      </c>
      <c r="AA65" s="308">
        <v>149999.48717948701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08">
        <v>0</v>
      </c>
      <c r="AK65" s="308">
        <v>0</v>
      </c>
      <c r="AL65" s="308">
        <v>0</v>
      </c>
      <c r="AM65" s="308">
        <v>0</v>
      </c>
      <c r="AN65" s="308">
        <v>0</v>
      </c>
      <c r="AO65" s="308">
        <v>0</v>
      </c>
      <c r="AP65" s="308">
        <v>0</v>
      </c>
      <c r="AQ65" s="308">
        <v>0</v>
      </c>
      <c r="AR65" s="308">
        <v>0</v>
      </c>
      <c r="AS65" s="308">
        <v>0</v>
      </c>
      <c r="AT65" s="308">
        <v>750</v>
      </c>
      <c r="AU65" s="308">
        <v>845816</v>
      </c>
      <c r="AV65" s="308">
        <v>1</v>
      </c>
      <c r="AW65" s="308">
        <v>0</v>
      </c>
      <c r="AX65" s="308">
        <v>0</v>
      </c>
      <c r="AY65" s="308">
        <v>0</v>
      </c>
      <c r="AZ65" s="308">
        <v>0</v>
      </c>
      <c r="BA65" s="308">
        <v>0</v>
      </c>
      <c r="BB65" s="308">
        <v>0</v>
      </c>
      <c r="BC65" s="308">
        <v>0</v>
      </c>
      <c r="BD65" s="308">
        <v>0</v>
      </c>
      <c r="BE65" s="308">
        <v>0</v>
      </c>
      <c r="BF65" s="308">
        <v>0</v>
      </c>
      <c r="BG65" s="308">
        <v>0</v>
      </c>
      <c r="BH65" s="308">
        <v>0</v>
      </c>
      <c r="BI65" s="308">
        <v>0</v>
      </c>
      <c r="BJ65" s="308">
        <v>0</v>
      </c>
      <c r="BK65" s="308">
        <v>0</v>
      </c>
      <c r="BL65" s="308">
        <v>0</v>
      </c>
      <c r="BM65" s="308">
        <v>0</v>
      </c>
      <c r="BN65" s="308">
        <v>0</v>
      </c>
      <c r="BO65" s="308">
        <v>0</v>
      </c>
      <c r="BP65" s="308">
        <v>1</v>
      </c>
      <c r="BQ65" s="308">
        <v>2300</v>
      </c>
      <c r="BR65" s="308">
        <v>0</v>
      </c>
      <c r="BS65" s="308">
        <v>0</v>
      </c>
      <c r="BT65" s="308">
        <v>0</v>
      </c>
      <c r="BU65" s="308">
        <v>0</v>
      </c>
      <c r="BV65" s="308">
        <v>0</v>
      </c>
      <c r="BW65" s="308">
        <v>0</v>
      </c>
      <c r="BX65" s="308">
        <v>0</v>
      </c>
      <c r="BY65" s="308">
        <v>0</v>
      </c>
      <c r="BZ65" s="308">
        <v>0</v>
      </c>
      <c r="CA65" s="308">
        <v>0</v>
      </c>
      <c r="CB65" s="308">
        <v>930</v>
      </c>
      <c r="CC65" s="308">
        <v>150000</v>
      </c>
      <c r="CD65" s="308">
        <v>0</v>
      </c>
      <c r="CE65" s="308">
        <v>0</v>
      </c>
      <c r="CF65" s="311">
        <v>0</v>
      </c>
      <c r="CG65" s="308">
        <v>0</v>
      </c>
      <c r="CH65" s="308">
        <v>0</v>
      </c>
      <c r="CI65" s="308">
        <v>0</v>
      </c>
      <c r="CJ65" s="308">
        <v>0</v>
      </c>
      <c r="CK65" s="308">
        <v>0</v>
      </c>
      <c r="CL65" s="308">
        <v>1156115.487179487</v>
      </c>
    </row>
    <row r="66" spans="1:90" ht="24.6" x14ac:dyDescent="0.7">
      <c r="A66" s="308">
        <v>57</v>
      </c>
      <c r="B66" s="308" t="s">
        <v>363</v>
      </c>
      <c r="C66" s="308">
        <v>0</v>
      </c>
      <c r="D66" s="308">
        <v>0</v>
      </c>
      <c r="E66" s="309">
        <v>0</v>
      </c>
      <c r="F66" s="308">
        <v>0</v>
      </c>
      <c r="G66" s="308">
        <v>0</v>
      </c>
      <c r="H66" s="310">
        <v>0</v>
      </c>
      <c r="I66" s="308">
        <v>0</v>
      </c>
      <c r="J66" s="308">
        <v>0</v>
      </c>
      <c r="K66" s="308">
        <v>0</v>
      </c>
      <c r="L66" s="308">
        <v>0</v>
      </c>
      <c r="M66" s="308">
        <v>0</v>
      </c>
      <c r="N66" s="308">
        <v>0</v>
      </c>
      <c r="O66" s="308">
        <v>0</v>
      </c>
      <c r="P66" s="308">
        <v>0</v>
      </c>
      <c r="Q66" s="308">
        <v>0</v>
      </c>
      <c r="R66" s="308">
        <v>0</v>
      </c>
      <c r="S66" s="308">
        <v>0</v>
      </c>
      <c r="T66" s="308">
        <v>0</v>
      </c>
      <c r="U66" s="308">
        <v>0</v>
      </c>
      <c r="V66" s="308">
        <v>0</v>
      </c>
      <c r="W66" s="308">
        <v>0</v>
      </c>
      <c r="X66" s="308">
        <v>0</v>
      </c>
      <c r="Y66" s="308">
        <v>0</v>
      </c>
      <c r="Z66" s="308">
        <v>0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08">
        <v>0</v>
      </c>
      <c r="AK66" s="308">
        <v>0</v>
      </c>
      <c r="AL66" s="308">
        <v>0</v>
      </c>
      <c r="AM66" s="308">
        <v>0</v>
      </c>
      <c r="AN66" s="308">
        <v>0</v>
      </c>
      <c r="AO66" s="308">
        <v>0</v>
      </c>
      <c r="AP66" s="308">
        <v>0</v>
      </c>
      <c r="AQ66" s="308">
        <v>0</v>
      </c>
      <c r="AR66" s="308">
        <v>0</v>
      </c>
      <c r="AS66" s="308">
        <v>0</v>
      </c>
      <c r="AT66" s="308">
        <v>150</v>
      </c>
      <c r="AU66" s="308">
        <v>747127</v>
      </c>
      <c r="AV66" s="308">
        <v>1</v>
      </c>
      <c r="AW66" s="308">
        <v>0</v>
      </c>
      <c r="AX66" s="308">
        <v>0</v>
      </c>
      <c r="AY66" s="308">
        <v>0</v>
      </c>
      <c r="AZ66" s="308">
        <v>0</v>
      </c>
      <c r="BA66" s="308">
        <v>0</v>
      </c>
      <c r="BB66" s="308">
        <v>0</v>
      </c>
      <c r="BC66" s="308">
        <v>0</v>
      </c>
      <c r="BD66" s="308">
        <v>0</v>
      </c>
      <c r="BE66" s="308">
        <v>0</v>
      </c>
      <c r="BF66" s="308">
        <v>0</v>
      </c>
      <c r="BG66" s="308">
        <v>0</v>
      </c>
      <c r="BH66" s="308">
        <v>0</v>
      </c>
      <c r="BI66" s="308">
        <v>0</v>
      </c>
      <c r="BJ66" s="308">
        <v>0</v>
      </c>
      <c r="BK66" s="308">
        <v>0</v>
      </c>
      <c r="BL66" s="308">
        <v>0</v>
      </c>
      <c r="BM66" s="308">
        <v>0</v>
      </c>
      <c r="BN66" s="308">
        <v>0</v>
      </c>
      <c r="BO66" s="308">
        <v>0</v>
      </c>
      <c r="BP66" s="308">
        <v>1</v>
      </c>
      <c r="BQ66" s="308">
        <v>2300</v>
      </c>
      <c r="BR66" s="308">
        <v>0</v>
      </c>
      <c r="BS66" s="308">
        <v>0</v>
      </c>
      <c r="BT66" s="308">
        <v>0</v>
      </c>
      <c r="BU66" s="308">
        <v>0</v>
      </c>
      <c r="BV66" s="308">
        <v>0</v>
      </c>
      <c r="BW66" s="308">
        <v>0</v>
      </c>
      <c r="BX66" s="308">
        <v>0</v>
      </c>
      <c r="BY66" s="308">
        <v>0</v>
      </c>
      <c r="BZ66" s="308">
        <v>0</v>
      </c>
      <c r="CA66" s="308">
        <v>0</v>
      </c>
      <c r="CB66" s="308">
        <v>160</v>
      </c>
      <c r="CC66" s="308">
        <v>150000</v>
      </c>
      <c r="CD66" s="308">
        <v>0</v>
      </c>
      <c r="CE66" s="308">
        <v>0</v>
      </c>
      <c r="CF66" s="311">
        <v>0</v>
      </c>
      <c r="CG66" s="308">
        <v>0</v>
      </c>
      <c r="CH66" s="308">
        <v>0</v>
      </c>
      <c r="CI66" s="308">
        <v>0</v>
      </c>
      <c r="CJ66" s="308">
        <v>0</v>
      </c>
      <c r="CK66" s="308">
        <v>0</v>
      </c>
      <c r="CL66" s="308">
        <v>899427</v>
      </c>
    </row>
    <row r="67" spans="1:90" ht="24.6" x14ac:dyDescent="0.7">
      <c r="A67" s="308">
        <v>58</v>
      </c>
      <c r="B67" s="308" t="s">
        <v>364</v>
      </c>
      <c r="C67" s="308">
        <v>0</v>
      </c>
      <c r="D67" s="308">
        <v>0</v>
      </c>
      <c r="E67" s="309">
        <v>0</v>
      </c>
      <c r="F67" s="308">
        <v>0</v>
      </c>
      <c r="G67" s="308">
        <v>0</v>
      </c>
      <c r="H67" s="310">
        <v>0</v>
      </c>
      <c r="I67" s="308">
        <v>0</v>
      </c>
      <c r="J67" s="308">
        <v>0</v>
      </c>
      <c r="K67" s="308">
        <v>0</v>
      </c>
      <c r="L67" s="308">
        <v>0</v>
      </c>
      <c r="M67" s="308">
        <v>0</v>
      </c>
      <c r="N67" s="308">
        <v>0</v>
      </c>
      <c r="O67" s="308">
        <v>0</v>
      </c>
      <c r="P67" s="308">
        <v>0</v>
      </c>
      <c r="Q67" s="308">
        <v>0</v>
      </c>
      <c r="R67" s="308">
        <v>0</v>
      </c>
      <c r="S67" s="308">
        <v>0</v>
      </c>
      <c r="T67" s="308">
        <v>0</v>
      </c>
      <c r="U67" s="308">
        <v>0</v>
      </c>
      <c r="V67" s="308">
        <v>0</v>
      </c>
      <c r="W67" s="308">
        <v>0</v>
      </c>
      <c r="X67" s="308">
        <v>0</v>
      </c>
      <c r="Y67" s="308">
        <v>0</v>
      </c>
      <c r="Z67" s="308">
        <v>0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08">
        <v>0</v>
      </c>
      <c r="AK67" s="308">
        <v>0</v>
      </c>
      <c r="AL67" s="308">
        <v>0</v>
      </c>
      <c r="AM67" s="308">
        <v>0</v>
      </c>
      <c r="AN67" s="308">
        <v>0</v>
      </c>
      <c r="AO67" s="308">
        <v>0</v>
      </c>
      <c r="AP67" s="308">
        <v>0</v>
      </c>
      <c r="AQ67" s="308">
        <v>0</v>
      </c>
      <c r="AR67" s="308">
        <v>0</v>
      </c>
      <c r="AS67" s="308">
        <v>0</v>
      </c>
      <c r="AT67" s="308">
        <v>0</v>
      </c>
      <c r="AU67" s="308">
        <v>0</v>
      </c>
      <c r="AV67" s="308">
        <v>0</v>
      </c>
      <c r="AW67" s="308">
        <v>0</v>
      </c>
      <c r="AX67" s="308">
        <v>0</v>
      </c>
      <c r="AY67" s="308">
        <v>0</v>
      </c>
      <c r="AZ67" s="308">
        <v>0</v>
      </c>
      <c r="BA67" s="308">
        <v>0</v>
      </c>
      <c r="BB67" s="308">
        <v>0</v>
      </c>
      <c r="BC67" s="308">
        <v>0</v>
      </c>
      <c r="BD67" s="308">
        <v>0</v>
      </c>
      <c r="BE67" s="308">
        <v>0</v>
      </c>
      <c r="BF67" s="308">
        <v>0</v>
      </c>
      <c r="BG67" s="308">
        <v>0</v>
      </c>
      <c r="BH67" s="308">
        <v>0</v>
      </c>
      <c r="BI67" s="308">
        <v>0</v>
      </c>
      <c r="BJ67" s="308">
        <v>0</v>
      </c>
      <c r="BK67" s="308">
        <v>0</v>
      </c>
      <c r="BL67" s="308">
        <v>0</v>
      </c>
      <c r="BM67" s="308">
        <v>0</v>
      </c>
      <c r="BN67" s="308">
        <v>0</v>
      </c>
      <c r="BO67" s="308">
        <v>0</v>
      </c>
      <c r="BP67" s="308">
        <v>0</v>
      </c>
      <c r="BQ67" s="308">
        <v>0</v>
      </c>
      <c r="BR67" s="308">
        <v>0</v>
      </c>
      <c r="BS67" s="308">
        <v>0</v>
      </c>
      <c r="BT67" s="308">
        <v>0</v>
      </c>
      <c r="BU67" s="308">
        <v>0</v>
      </c>
      <c r="BV67" s="308">
        <v>0</v>
      </c>
      <c r="BW67" s="308">
        <v>0</v>
      </c>
      <c r="BX67" s="308">
        <v>0</v>
      </c>
      <c r="BY67" s="308">
        <v>0</v>
      </c>
      <c r="BZ67" s="308">
        <v>0</v>
      </c>
      <c r="CA67" s="308">
        <v>0</v>
      </c>
      <c r="CB67" s="308">
        <v>150</v>
      </c>
      <c r="CC67" s="308">
        <v>40000</v>
      </c>
      <c r="CD67" s="308">
        <v>0</v>
      </c>
      <c r="CE67" s="308">
        <v>0</v>
      </c>
      <c r="CF67" s="311">
        <v>0</v>
      </c>
      <c r="CG67" s="308">
        <v>0</v>
      </c>
      <c r="CH67" s="308">
        <v>0</v>
      </c>
      <c r="CI67" s="308">
        <v>0</v>
      </c>
      <c r="CJ67" s="308">
        <v>0</v>
      </c>
      <c r="CK67" s="308">
        <v>0</v>
      </c>
      <c r="CL67" s="308">
        <v>40000</v>
      </c>
    </row>
    <row r="68" spans="1:90" ht="24.6" x14ac:dyDescent="0.7">
      <c r="A68" s="308">
        <v>59</v>
      </c>
      <c r="B68" s="308" t="s">
        <v>365</v>
      </c>
      <c r="C68" s="308">
        <v>0</v>
      </c>
      <c r="D68" s="308">
        <v>0</v>
      </c>
      <c r="E68" s="309">
        <v>0</v>
      </c>
      <c r="F68" s="308">
        <v>0</v>
      </c>
      <c r="G68" s="308">
        <v>0</v>
      </c>
      <c r="H68" s="310">
        <v>0</v>
      </c>
      <c r="I68" s="308">
        <v>0</v>
      </c>
      <c r="J68" s="308">
        <v>0</v>
      </c>
      <c r="K68" s="308">
        <v>0</v>
      </c>
      <c r="L68" s="308">
        <v>0</v>
      </c>
      <c r="M68" s="308">
        <v>0</v>
      </c>
      <c r="N68" s="308">
        <v>0</v>
      </c>
      <c r="O68" s="308">
        <v>0</v>
      </c>
      <c r="P68" s="308">
        <v>0</v>
      </c>
      <c r="Q68" s="308">
        <v>3000</v>
      </c>
      <c r="R68" s="308">
        <v>0</v>
      </c>
      <c r="S68" s="308">
        <v>0</v>
      </c>
      <c r="T68" s="308">
        <v>0</v>
      </c>
      <c r="U68" s="308">
        <v>0</v>
      </c>
      <c r="V68" s="308">
        <v>7</v>
      </c>
      <c r="W68" s="308">
        <v>15100</v>
      </c>
      <c r="X68" s="308">
        <v>0</v>
      </c>
      <c r="Y68" s="308">
        <v>0</v>
      </c>
      <c r="Z68" s="308">
        <v>3</v>
      </c>
      <c r="AA68" s="308">
        <v>449998.46153846104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08">
        <v>2000</v>
      </c>
      <c r="AK68" s="308">
        <v>1646500</v>
      </c>
      <c r="AL68" s="308">
        <v>0</v>
      </c>
      <c r="AM68" s="308">
        <v>0</v>
      </c>
      <c r="AN68" s="308">
        <v>0</v>
      </c>
      <c r="AO68" s="308">
        <v>0</v>
      </c>
      <c r="AP68" s="308">
        <v>0</v>
      </c>
      <c r="AQ68" s="308">
        <v>0</v>
      </c>
      <c r="AR68" s="308">
        <v>0</v>
      </c>
      <c r="AS68" s="308">
        <v>0</v>
      </c>
      <c r="AT68" s="308">
        <v>375</v>
      </c>
      <c r="AU68" s="308">
        <v>797908</v>
      </c>
      <c r="AV68" s="308">
        <v>1</v>
      </c>
      <c r="AW68" s="308">
        <v>0</v>
      </c>
      <c r="AX68" s="308">
        <v>0</v>
      </c>
      <c r="AY68" s="308">
        <v>0</v>
      </c>
      <c r="AZ68" s="308">
        <v>0</v>
      </c>
      <c r="BA68" s="308">
        <v>0</v>
      </c>
      <c r="BB68" s="308">
        <v>0</v>
      </c>
      <c r="BC68" s="308">
        <v>0</v>
      </c>
      <c r="BD68" s="308">
        <v>0</v>
      </c>
      <c r="BE68" s="308">
        <v>0</v>
      </c>
      <c r="BF68" s="308">
        <v>0</v>
      </c>
      <c r="BG68" s="308">
        <v>0</v>
      </c>
      <c r="BH68" s="308">
        <v>0</v>
      </c>
      <c r="BI68" s="308">
        <v>0</v>
      </c>
      <c r="BJ68" s="308">
        <v>0</v>
      </c>
      <c r="BK68" s="308">
        <v>0</v>
      </c>
      <c r="BL68" s="308">
        <v>0</v>
      </c>
      <c r="BM68" s="308">
        <v>0</v>
      </c>
      <c r="BN68" s="308">
        <v>0</v>
      </c>
      <c r="BO68" s="308">
        <v>7000</v>
      </c>
      <c r="BP68" s="308">
        <v>1</v>
      </c>
      <c r="BQ68" s="308">
        <v>7000</v>
      </c>
      <c r="BR68" s="308">
        <v>0</v>
      </c>
      <c r="BS68" s="308">
        <v>0</v>
      </c>
      <c r="BT68" s="308">
        <v>0</v>
      </c>
      <c r="BU68" s="308">
        <v>0</v>
      </c>
      <c r="BV68" s="308">
        <v>0</v>
      </c>
      <c r="BW68" s="308">
        <v>0</v>
      </c>
      <c r="BX68" s="308">
        <v>0</v>
      </c>
      <c r="BY68" s="308">
        <v>0</v>
      </c>
      <c r="BZ68" s="308">
        <v>0</v>
      </c>
      <c r="CA68" s="308">
        <v>0</v>
      </c>
      <c r="CB68" s="308">
        <v>295</v>
      </c>
      <c r="CC68" s="308">
        <v>240000</v>
      </c>
      <c r="CD68" s="308">
        <v>0</v>
      </c>
      <c r="CE68" s="308">
        <v>0</v>
      </c>
      <c r="CF68" s="311">
        <v>1</v>
      </c>
      <c r="CG68" s="308">
        <v>81150</v>
      </c>
      <c r="CH68" s="308">
        <v>0</v>
      </c>
      <c r="CI68" s="308">
        <v>0</v>
      </c>
      <c r="CJ68" s="308">
        <v>0</v>
      </c>
      <c r="CK68" s="308">
        <v>0</v>
      </c>
      <c r="CL68" s="308">
        <v>3247656.461538461</v>
      </c>
    </row>
    <row r="69" spans="1:90" ht="24.6" x14ac:dyDescent="0.7">
      <c r="A69" s="308">
        <v>60</v>
      </c>
      <c r="B69" s="308" t="s">
        <v>366</v>
      </c>
      <c r="C69" s="308">
        <v>0</v>
      </c>
      <c r="D69" s="308">
        <v>3</v>
      </c>
      <c r="E69" s="309">
        <v>400000</v>
      </c>
      <c r="F69" s="308">
        <v>0</v>
      </c>
      <c r="G69" s="308">
        <v>0</v>
      </c>
      <c r="H69" s="310">
        <v>0</v>
      </c>
      <c r="I69" s="308">
        <v>0</v>
      </c>
      <c r="J69" s="308">
        <v>0</v>
      </c>
      <c r="K69" s="308">
        <v>0</v>
      </c>
      <c r="L69" s="308">
        <v>0</v>
      </c>
      <c r="M69" s="308">
        <v>0</v>
      </c>
      <c r="N69" s="308">
        <v>0</v>
      </c>
      <c r="O69" s="308">
        <v>0</v>
      </c>
      <c r="P69" s="308">
        <v>0</v>
      </c>
      <c r="Q69" s="308">
        <v>7000</v>
      </c>
      <c r="R69" s="308">
        <v>0</v>
      </c>
      <c r="S69" s="308">
        <v>0</v>
      </c>
      <c r="T69" s="308">
        <v>0</v>
      </c>
      <c r="U69" s="308">
        <v>0</v>
      </c>
      <c r="V69" s="308">
        <v>0</v>
      </c>
      <c r="W69" s="308">
        <v>6000</v>
      </c>
      <c r="X69" s="308">
        <v>1</v>
      </c>
      <c r="Y69" s="308">
        <v>45500</v>
      </c>
      <c r="Z69" s="308">
        <v>1</v>
      </c>
      <c r="AA69" s="308">
        <v>149999.48717948701</v>
      </c>
      <c r="AB69" s="308">
        <v>0</v>
      </c>
      <c r="AC69" s="308">
        <v>0</v>
      </c>
      <c r="AD69" s="308">
        <v>0</v>
      </c>
      <c r="AE69" s="308">
        <v>0</v>
      </c>
      <c r="AF69" s="308">
        <v>220</v>
      </c>
      <c r="AG69" s="308">
        <v>6226500</v>
      </c>
      <c r="AH69" s="308">
        <v>0</v>
      </c>
      <c r="AI69" s="308">
        <v>0</v>
      </c>
      <c r="AJ69" s="308">
        <v>0</v>
      </c>
      <c r="AK69" s="308">
        <v>0</v>
      </c>
      <c r="AL69" s="308">
        <v>0</v>
      </c>
      <c r="AM69" s="308">
        <v>0</v>
      </c>
      <c r="AN69" s="308">
        <v>0</v>
      </c>
      <c r="AO69" s="308">
        <v>0</v>
      </c>
      <c r="AP69" s="308">
        <v>0</v>
      </c>
      <c r="AQ69" s="308">
        <v>0</v>
      </c>
      <c r="AR69" s="308">
        <v>0</v>
      </c>
      <c r="AS69" s="308">
        <v>0</v>
      </c>
      <c r="AT69" s="308">
        <v>1125</v>
      </c>
      <c r="AU69" s="308">
        <v>923724</v>
      </c>
      <c r="AV69" s="308">
        <v>1</v>
      </c>
      <c r="AW69" s="308">
        <v>0</v>
      </c>
      <c r="AX69" s="308">
        <v>0</v>
      </c>
      <c r="AY69" s="308">
        <v>0</v>
      </c>
      <c r="AZ69" s="308">
        <v>0</v>
      </c>
      <c r="BA69" s="308">
        <v>0</v>
      </c>
      <c r="BB69" s="308">
        <v>0</v>
      </c>
      <c r="BC69" s="308">
        <v>0</v>
      </c>
      <c r="BD69" s="308">
        <v>0</v>
      </c>
      <c r="BE69" s="308">
        <v>0</v>
      </c>
      <c r="BF69" s="308">
        <v>2</v>
      </c>
      <c r="BG69" s="308">
        <v>35000</v>
      </c>
      <c r="BH69" s="308">
        <v>0</v>
      </c>
      <c r="BI69" s="308">
        <v>186000</v>
      </c>
      <c r="BJ69" s="308">
        <v>0</v>
      </c>
      <c r="BK69" s="308">
        <v>0</v>
      </c>
      <c r="BL69" s="308">
        <v>0</v>
      </c>
      <c r="BM69" s="308">
        <v>0</v>
      </c>
      <c r="BN69" s="308">
        <v>0</v>
      </c>
      <c r="BO69" s="308">
        <v>7000</v>
      </c>
      <c r="BP69" s="308">
        <v>1</v>
      </c>
      <c r="BQ69" s="308">
        <v>2300</v>
      </c>
      <c r="BR69" s="308">
        <v>0</v>
      </c>
      <c r="BS69" s="308">
        <v>0</v>
      </c>
      <c r="BT69" s="308">
        <v>0</v>
      </c>
      <c r="BU69" s="308">
        <v>0</v>
      </c>
      <c r="BV69" s="308">
        <v>0</v>
      </c>
      <c r="BW69" s="308">
        <v>0</v>
      </c>
      <c r="BX69" s="308">
        <v>0</v>
      </c>
      <c r="BY69" s="308">
        <v>0</v>
      </c>
      <c r="BZ69" s="308">
        <v>0</v>
      </c>
      <c r="CA69" s="308">
        <v>0</v>
      </c>
      <c r="CB69" s="308">
        <v>570</v>
      </c>
      <c r="CC69" s="308">
        <v>80000</v>
      </c>
      <c r="CD69" s="308">
        <v>0</v>
      </c>
      <c r="CE69" s="308">
        <v>0</v>
      </c>
      <c r="CF69" s="311">
        <v>1</v>
      </c>
      <c r="CG69" s="308">
        <v>94150</v>
      </c>
      <c r="CH69" s="308">
        <v>3</v>
      </c>
      <c r="CI69" s="308">
        <v>660100</v>
      </c>
      <c r="CJ69" s="308">
        <v>0</v>
      </c>
      <c r="CK69" s="308">
        <v>507000</v>
      </c>
      <c r="CL69" s="308">
        <v>9330273.4871794879</v>
      </c>
    </row>
    <row r="70" spans="1:90" ht="24.6" x14ac:dyDescent="0.7">
      <c r="A70" s="308">
        <v>61</v>
      </c>
      <c r="B70" s="308" t="s">
        <v>367</v>
      </c>
      <c r="C70" s="308">
        <v>0</v>
      </c>
      <c r="D70" s="308">
        <v>0</v>
      </c>
      <c r="E70" s="309">
        <v>0</v>
      </c>
      <c r="F70" s="308">
        <v>0</v>
      </c>
      <c r="G70" s="308">
        <v>0</v>
      </c>
      <c r="H70" s="310">
        <v>0</v>
      </c>
      <c r="I70" s="308">
        <v>0</v>
      </c>
      <c r="J70" s="308">
        <v>0</v>
      </c>
      <c r="K70" s="308">
        <v>0</v>
      </c>
      <c r="L70" s="308">
        <v>0</v>
      </c>
      <c r="M70" s="308">
        <v>0</v>
      </c>
      <c r="N70" s="308">
        <v>0</v>
      </c>
      <c r="O70" s="308">
        <v>0</v>
      </c>
      <c r="P70" s="308">
        <v>0</v>
      </c>
      <c r="Q70" s="308">
        <v>23000</v>
      </c>
      <c r="R70" s="308">
        <v>0</v>
      </c>
      <c r="S70" s="308">
        <v>0</v>
      </c>
      <c r="T70" s="308">
        <v>0</v>
      </c>
      <c r="U70" s="308">
        <v>0</v>
      </c>
      <c r="V70" s="308">
        <v>21</v>
      </c>
      <c r="W70" s="308">
        <v>14400</v>
      </c>
      <c r="X70" s="308">
        <v>0</v>
      </c>
      <c r="Y70" s="308">
        <v>0</v>
      </c>
      <c r="Z70" s="308">
        <v>7</v>
      </c>
      <c r="AA70" s="308">
        <v>1049996.4102564091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08">
        <v>2600</v>
      </c>
      <c r="AK70" s="308">
        <v>2930000</v>
      </c>
      <c r="AL70" s="308">
        <v>0</v>
      </c>
      <c r="AM70" s="308">
        <v>0</v>
      </c>
      <c r="AN70" s="308">
        <v>0</v>
      </c>
      <c r="AO70" s="308">
        <v>0</v>
      </c>
      <c r="AP70" s="308">
        <v>0</v>
      </c>
      <c r="AQ70" s="308">
        <v>0</v>
      </c>
      <c r="AR70" s="308">
        <v>0</v>
      </c>
      <c r="AS70" s="308">
        <v>0</v>
      </c>
      <c r="AT70" s="308">
        <v>750</v>
      </c>
      <c r="AU70" s="308">
        <v>873908</v>
      </c>
      <c r="AV70" s="308">
        <v>1</v>
      </c>
      <c r="AW70" s="308">
        <v>0</v>
      </c>
      <c r="AX70" s="308">
        <v>0</v>
      </c>
      <c r="AY70" s="308">
        <v>0</v>
      </c>
      <c r="AZ70" s="308">
        <v>0</v>
      </c>
      <c r="BA70" s="308">
        <v>0</v>
      </c>
      <c r="BB70" s="308">
        <v>0</v>
      </c>
      <c r="BC70" s="308">
        <v>0</v>
      </c>
      <c r="BD70" s="308">
        <v>0</v>
      </c>
      <c r="BE70" s="308">
        <v>0</v>
      </c>
      <c r="BF70" s="308">
        <v>0</v>
      </c>
      <c r="BG70" s="308">
        <v>0</v>
      </c>
      <c r="BH70" s="308">
        <v>0</v>
      </c>
      <c r="BI70" s="308">
        <v>0</v>
      </c>
      <c r="BJ70" s="308">
        <v>0</v>
      </c>
      <c r="BK70" s="308">
        <v>0</v>
      </c>
      <c r="BL70" s="308">
        <v>0</v>
      </c>
      <c r="BM70" s="308">
        <v>0</v>
      </c>
      <c r="BN70" s="308">
        <v>0</v>
      </c>
      <c r="BO70" s="308">
        <v>7000</v>
      </c>
      <c r="BP70" s="308">
        <v>1</v>
      </c>
      <c r="BQ70" s="308">
        <v>7000</v>
      </c>
      <c r="BR70" s="308">
        <v>0</v>
      </c>
      <c r="BS70" s="308">
        <v>0</v>
      </c>
      <c r="BT70" s="308">
        <v>0</v>
      </c>
      <c r="BU70" s="308">
        <v>0</v>
      </c>
      <c r="BV70" s="308">
        <v>0</v>
      </c>
      <c r="BW70" s="308">
        <v>0</v>
      </c>
      <c r="BX70" s="308">
        <v>0</v>
      </c>
      <c r="BY70" s="308">
        <v>0</v>
      </c>
      <c r="BZ70" s="308">
        <v>0</v>
      </c>
      <c r="CA70" s="308">
        <v>0</v>
      </c>
      <c r="CB70" s="308">
        <v>600</v>
      </c>
      <c r="CC70" s="308">
        <v>60000</v>
      </c>
      <c r="CD70" s="308">
        <v>0</v>
      </c>
      <c r="CE70" s="308">
        <v>0</v>
      </c>
      <c r="CF70" s="311">
        <v>1</v>
      </c>
      <c r="CG70" s="308">
        <v>81150</v>
      </c>
      <c r="CH70" s="308">
        <v>0</v>
      </c>
      <c r="CI70" s="308">
        <v>0</v>
      </c>
      <c r="CJ70" s="308">
        <v>0</v>
      </c>
      <c r="CK70" s="308">
        <v>0</v>
      </c>
      <c r="CL70" s="308">
        <v>5046454.4102564091</v>
      </c>
    </row>
    <row r="71" spans="1:90" ht="24.6" x14ac:dyDescent="0.7">
      <c r="A71" s="308">
        <v>62</v>
      </c>
      <c r="B71" s="308" t="s">
        <v>368</v>
      </c>
      <c r="C71" s="308">
        <v>0</v>
      </c>
      <c r="D71" s="308">
        <v>0</v>
      </c>
      <c r="E71" s="309">
        <v>0</v>
      </c>
      <c r="F71" s="308">
        <v>0</v>
      </c>
      <c r="G71" s="308">
        <v>0</v>
      </c>
      <c r="H71" s="310">
        <v>0</v>
      </c>
      <c r="I71" s="308">
        <v>0</v>
      </c>
      <c r="J71" s="308">
        <v>0</v>
      </c>
      <c r="K71" s="308">
        <v>0</v>
      </c>
      <c r="L71" s="308">
        <v>261.5</v>
      </c>
      <c r="M71" s="308">
        <v>32426</v>
      </c>
      <c r="N71" s="308">
        <v>0</v>
      </c>
      <c r="O71" s="308">
        <v>0</v>
      </c>
      <c r="P71" s="308">
        <v>0</v>
      </c>
      <c r="Q71" s="308">
        <v>5000</v>
      </c>
      <c r="R71" s="308">
        <v>0</v>
      </c>
      <c r="S71" s="308">
        <v>0</v>
      </c>
      <c r="T71" s="308">
        <v>0</v>
      </c>
      <c r="U71" s="308">
        <v>0</v>
      </c>
      <c r="V71" s="308">
        <v>53</v>
      </c>
      <c r="W71" s="308">
        <v>27200</v>
      </c>
      <c r="X71" s="308">
        <v>1</v>
      </c>
      <c r="Y71" s="308">
        <v>52000</v>
      </c>
      <c r="Z71" s="308">
        <v>3</v>
      </c>
      <c r="AA71" s="308">
        <v>449998.46153846104</v>
      </c>
      <c r="AB71" s="308">
        <v>0</v>
      </c>
      <c r="AC71" s="308">
        <v>0</v>
      </c>
      <c r="AD71" s="308">
        <v>0</v>
      </c>
      <c r="AE71" s="308">
        <v>0</v>
      </c>
      <c r="AF71" s="308">
        <v>133</v>
      </c>
      <c r="AG71" s="308">
        <v>7086600</v>
      </c>
      <c r="AH71" s="308">
        <v>0</v>
      </c>
      <c r="AI71" s="308">
        <v>0</v>
      </c>
      <c r="AJ71" s="308">
        <v>1400</v>
      </c>
      <c r="AK71" s="308">
        <v>1302000</v>
      </c>
      <c r="AL71" s="308">
        <v>0</v>
      </c>
      <c r="AM71" s="308">
        <v>0</v>
      </c>
      <c r="AN71" s="308">
        <v>0</v>
      </c>
      <c r="AO71" s="308">
        <v>0</v>
      </c>
      <c r="AP71" s="308">
        <v>0</v>
      </c>
      <c r="AQ71" s="308">
        <v>0</v>
      </c>
      <c r="AR71" s="308">
        <v>0</v>
      </c>
      <c r="AS71" s="308">
        <v>0</v>
      </c>
      <c r="AT71" s="308">
        <v>1125</v>
      </c>
      <c r="AU71" s="308">
        <v>1668543</v>
      </c>
      <c r="AV71" s="308">
        <v>1</v>
      </c>
      <c r="AW71" s="308">
        <v>0</v>
      </c>
      <c r="AX71" s="308">
        <v>0</v>
      </c>
      <c r="AY71" s="308">
        <v>0</v>
      </c>
      <c r="AZ71" s="308">
        <v>0</v>
      </c>
      <c r="BA71" s="308">
        <v>0</v>
      </c>
      <c r="BB71" s="308">
        <v>0</v>
      </c>
      <c r="BC71" s="308">
        <v>0</v>
      </c>
      <c r="BD71" s="308">
        <v>0</v>
      </c>
      <c r="BE71" s="308">
        <v>0</v>
      </c>
      <c r="BF71" s="308">
        <v>0</v>
      </c>
      <c r="BG71" s="308">
        <v>0</v>
      </c>
      <c r="BH71" s="308">
        <v>0</v>
      </c>
      <c r="BI71" s="308">
        <v>1102000</v>
      </c>
      <c r="BJ71" s="308">
        <v>0</v>
      </c>
      <c r="BK71" s="308">
        <v>0</v>
      </c>
      <c r="BL71" s="308">
        <v>0</v>
      </c>
      <c r="BM71" s="308">
        <v>0</v>
      </c>
      <c r="BN71" s="308">
        <v>0</v>
      </c>
      <c r="BO71" s="308">
        <v>7000</v>
      </c>
      <c r="BP71" s="308">
        <v>1</v>
      </c>
      <c r="BQ71" s="308">
        <v>7000</v>
      </c>
      <c r="BR71" s="308">
        <v>0</v>
      </c>
      <c r="BS71" s="308">
        <v>0</v>
      </c>
      <c r="BT71" s="308">
        <v>0</v>
      </c>
      <c r="BU71" s="308">
        <v>0</v>
      </c>
      <c r="BV71" s="308">
        <v>0</v>
      </c>
      <c r="BW71" s="308">
        <v>0</v>
      </c>
      <c r="BX71" s="308">
        <v>0</v>
      </c>
      <c r="BY71" s="308">
        <v>0</v>
      </c>
      <c r="BZ71" s="308">
        <v>10</v>
      </c>
      <c r="CA71" s="308">
        <v>254500</v>
      </c>
      <c r="CB71" s="308">
        <v>100</v>
      </c>
      <c r="CC71" s="308">
        <v>1267900</v>
      </c>
      <c r="CD71" s="308">
        <v>0</v>
      </c>
      <c r="CE71" s="308">
        <v>0</v>
      </c>
      <c r="CF71" s="311">
        <v>2</v>
      </c>
      <c r="CG71" s="308">
        <v>162300</v>
      </c>
      <c r="CH71" s="308">
        <v>3</v>
      </c>
      <c r="CI71" s="308">
        <v>101000</v>
      </c>
      <c r="CJ71" s="308">
        <v>0</v>
      </c>
      <c r="CK71" s="308">
        <v>2395484</v>
      </c>
      <c r="CL71" s="308">
        <v>15920951.46153846</v>
      </c>
    </row>
    <row r="72" spans="1:90" ht="24.6" x14ac:dyDescent="0.7">
      <c r="A72" s="308">
        <v>63</v>
      </c>
      <c r="B72" s="308" t="s">
        <v>369</v>
      </c>
      <c r="C72" s="308">
        <v>0</v>
      </c>
      <c r="D72" s="308">
        <v>0</v>
      </c>
      <c r="E72" s="309">
        <v>0</v>
      </c>
      <c r="F72" s="308">
        <v>0</v>
      </c>
      <c r="G72" s="308">
        <v>0</v>
      </c>
      <c r="H72" s="310">
        <v>0</v>
      </c>
      <c r="I72" s="308">
        <v>0</v>
      </c>
      <c r="J72" s="308">
        <v>0</v>
      </c>
      <c r="K72" s="308">
        <v>0</v>
      </c>
      <c r="L72" s="308">
        <v>0</v>
      </c>
      <c r="M72" s="308">
        <v>0</v>
      </c>
      <c r="N72" s="308">
        <v>0</v>
      </c>
      <c r="O72" s="308">
        <v>0</v>
      </c>
      <c r="P72" s="308">
        <v>0</v>
      </c>
      <c r="Q72" s="308">
        <v>0</v>
      </c>
      <c r="R72" s="308">
        <v>0</v>
      </c>
      <c r="S72" s="308">
        <v>0</v>
      </c>
      <c r="T72" s="308">
        <v>0</v>
      </c>
      <c r="U72" s="308">
        <v>0</v>
      </c>
      <c r="V72" s="308">
        <v>10</v>
      </c>
      <c r="W72" s="308">
        <v>10000</v>
      </c>
      <c r="X72" s="308">
        <v>0</v>
      </c>
      <c r="Y72" s="308">
        <v>0</v>
      </c>
      <c r="Z72" s="308">
        <v>2</v>
      </c>
      <c r="AA72" s="308">
        <v>299998.97435897402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08">
        <v>0</v>
      </c>
      <c r="AK72" s="308">
        <v>0</v>
      </c>
      <c r="AL72" s="308">
        <v>0</v>
      </c>
      <c r="AM72" s="308">
        <v>0</v>
      </c>
      <c r="AN72" s="308">
        <v>0</v>
      </c>
      <c r="AO72" s="308">
        <v>0</v>
      </c>
      <c r="AP72" s="308">
        <v>0</v>
      </c>
      <c r="AQ72" s="308">
        <v>0</v>
      </c>
      <c r="AR72" s="308">
        <v>0</v>
      </c>
      <c r="AS72" s="308">
        <v>0</v>
      </c>
      <c r="AT72" s="308">
        <v>750</v>
      </c>
      <c r="AU72" s="308">
        <v>669089</v>
      </c>
      <c r="AV72" s="308">
        <v>1</v>
      </c>
      <c r="AW72" s="308">
        <v>0</v>
      </c>
      <c r="AX72" s="308">
        <v>0</v>
      </c>
      <c r="AY72" s="308">
        <v>0</v>
      </c>
      <c r="AZ72" s="308">
        <v>0</v>
      </c>
      <c r="BA72" s="308">
        <v>0</v>
      </c>
      <c r="BB72" s="308">
        <v>0</v>
      </c>
      <c r="BC72" s="308">
        <v>0</v>
      </c>
      <c r="BD72" s="308">
        <v>0</v>
      </c>
      <c r="BE72" s="308">
        <v>0</v>
      </c>
      <c r="BF72" s="308">
        <v>0</v>
      </c>
      <c r="BG72" s="308">
        <v>0</v>
      </c>
      <c r="BH72" s="308">
        <v>0</v>
      </c>
      <c r="BI72" s="308">
        <v>0</v>
      </c>
      <c r="BJ72" s="308">
        <v>0</v>
      </c>
      <c r="BK72" s="308">
        <v>0</v>
      </c>
      <c r="BL72" s="308">
        <v>0</v>
      </c>
      <c r="BM72" s="308">
        <v>0</v>
      </c>
      <c r="BN72" s="308">
        <v>0</v>
      </c>
      <c r="BO72" s="308">
        <v>0</v>
      </c>
      <c r="BP72" s="308">
        <v>1</v>
      </c>
      <c r="BQ72" s="308">
        <v>7000</v>
      </c>
      <c r="BR72" s="308">
        <v>0</v>
      </c>
      <c r="BS72" s="308">
        <v>0</v>
      </c>
      <c r="BT72" s="308">
        <v>0</v>
      </c>
      <c r="BU72" s="308">
        <v>0</v>
      </c>
      <c r="BV72" s="308">
        <v>0</v>
      </c>
      <c r="BW72" s="308">
        <v>0</v>
      </c>
      <c r="BX72" s="308">
        <v>0</v>
      </c>
      <c r="BY72" s="308">
        <v>0</v>
      </c>
      <c r="BZ72" s="308">
        <v>0</v>
      </c>
      <c r="CA72" s="308">
        <v>0</v>
      </c>
      <c r="CB72" s="308">
        <v>100</v>
      </c>
      <c r="CC72" s="308">
        <v>80000</v>
      </c>
      <c r="CD72" s="308">
        <v>0</v>
      </c>
      <c r="CE72" s="308">
        <v>0</v>
      </c>
      <c r="CF72" s="311">
        <v>0</v>
      </c>
      <c r="CG72" s="308">
        <v>0</v>
      </c>
      <c r="CH72" s="308">
        <v>0</v>
      </c>
      <c r="CI72" s="308">
        <v>0</v>
      </c>
      <c r="CJ72" s="308">
        <v>0</v>
      </c>
      <c r="CK72" s="308">
        <v>0</v>
      </c>
      <c r="CL72" s="308">
        <v>1066087.974358974</v>
      </c>
    </row>
    <row r="73" spans="1:90" ht="24.6" x14ac:dyDescent="0.7">
      <c r="A73" s="308">
        <v>64</v>
      </c>
      <c r="B73" s="308" t="s">
        <v>370</v>
      </c>
      <c r="C73" s="308">
        <v>0</v>
      </c>
      <c r="D73" s="308">
        <v>0</v>
      </c>
      <c r="E73" s="309">
        <v>0</v>
      </c>
      <c r="F73" s="308">
        <v>0</v>
      </c>
      <c r="G73" s="308">
        <v>0</v>
      </c>
      <c r="H73" s="310">
        <v>0</v>
      </c>
      <c r="I73" s="308">
        <v>0</v>
      </c>
      <c r="J73" s="308">
        <v>0</v>
      </c>
      <c r="K73" s="308">
        <v>0</v>
      </c>
      <c r="L73" s="308">
        <v>0</v>
      </c>
      <c r="M73" s="308">
        <v>0</v>
      </c>
      <c r="N73" s="308">
        <v>0</v>
      </c>
      <c r="O73" s="308">
        <v>0</v>
      </c>
      <c r="P73" s="308">
        <v>0</v>
      </c>
      <c r="Q73" s="308">
        <v>0</v>
      </c>
      <c r="R73" s="308">
        <v>0</v>
      </c>
      <c r="S73" s="308">
        <v>0</v>
      </c>
      <c r="T73" s="308">
        <v>0</v>
      </c>
      <c r="U73" s="308">
        <v>0</v>
      </c>
      <c r="V73" s="308">
        <v>3</v>
      </c>
      <c r="W73" s="308">
        <v>7200</v>
      </c>
      <c r="X73" s="308">
        <v>0</v>
      </c>
      <c r="Y73" s="308">
        <v>0</v>
      </c>
      <c r="Z73" s="308">
        <v>0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08">
        <v>2200</v>
      </c>
      <c r="AK73" s="308">
        <v>2826400</v>
      </c>
      <c r="AL73" s="308">
        <v>0</v>
      </c>
      <c r="AM73" s="308">
        <v>0</v>
      </c>
      <c r="AN73" s="308">
        <v>0</v>
      </c>
      <c r="AO73" s="308">
        <v>0</v>
      </c>
      <c r="AP73" s="308">
        <v>0</v>
      </c>
      <c r="AQ73" s="308">
        <v>0</v>
      </c>
      <c r="AR73" s="308">
        <v>0</v>
      </c>
      <c r="AS73" s="308">
        <v>0</v>
      </c>
      <c r="AT73" s="308">
        <v>375</v>
      </c>
      <c r="AU73" s="308">
        <v>624454</v>
      </c>
      <c r="AV73" s="308">
        <v>1</v>
      </c>
      <c r="AW73" s="308">
        <v>0</v>
      </c>
      <c r="AX73" s="308">
        <v>0</v>
      </c>
      <c r="AY73" s="308">
        <v>0</v>
      </c>
      <c r="AZ73" s="308">
        <v>0</v>
      </c>
      <c r="BA73" s="308">
        <v>0</v>
      </c>
      <c r="BB73" s="308">
        <v>0</v>
      </c>
      <c r="BC73" s="308">
        <v>0</v>
      </c>
      <c r="BD73" s="308">
        <v>0</v>
      </c>
      <c r="BE73" s="308">
        <v>0</v>
      </c>
      <c r="BF73" s="308">
        <v>1</v>
      </c>
      <c r="BG73" s="308">
        <v>32000</v>
      </c>
      <c r="BH73" s="308">
        <v>0</v>
      </c>
      <c r="BI73" s="308">
        <v>0</v>
      </c>
      <c r="BJ73" s="308">
        <v>0</v>
      </c>
      <c r="BK73" s="308">
        <v>0</v>
      </c>
      <c r="BL73" s="308">
        <v>0</v>
      </c>
      <c r="BM73" s="308">
        <v>0</v>
      </c>
      <c r="BN73" s="308">
        <v>0</v>
      </c>
      <c r="BO73" s="308">
        <v>7000</v>
      </c>
      <c r="BP73" s="308">
        <v>1</v>
      </c>
      <c r="BQ73" s="308">
        <v>2300</v>
      </c>
      <c r="BR73" s="308">
        <v>0</v>
      </c>
      <c r="BS73" s="308">
        <v>0</v>
      </c>
      <c r="BT73" s="308">
        <v>0</v>
      </c>
      <c r="BU73" s="308">
        <v>0</v>
      </c>
      <c r="BV73" s="308">
        <v>0</v>
      </c>
      <c r="BW73" s="308">
        <v>0</v>
      </c>
      <c r="BX73" s="308">
        <v>0</v>
      </c>
      <c r="BY73" s="308">
        <v>0</v>
      </c>
      <c r="BZ73" s="308">
        <v>0</v>
      </c>
      <c r="CA73" s="308">
        <v>0</v>
      </c>
      <c r="CB73" s="308">
        <v>500</v>
      </c>
      <c r="CC73" s="308">
        <v>200000</v>
      </c>
      <c r="CD73" s="308">
        <v>0</v>
      </c>
      <c r="CE73" s="308">
        <v>0</v>
      </c>
      <c r="CF73" s="311">
        <v>1</v>
      </c>
      <c r="CG73" s="308">
        <v>81150</v>
      </c>
      <c r="CH73" s="308">
        <v>0</v>
      </c>
      <c r="CI73" s="308">
        <v>0</v>
      </c>
      <c r="CJ73" s="308">
        <v>0</v>
      </c>
      <c r="CK73" s="308">
        <v>0</v>
      </c>
      <c r="CL73" s="308">
        <v>3780504</v>
      </c>
    </row>
    <row r="74" spans="1:90" ht="24.6" x14ac:dyDescent="0.7">
      <c r="A74" s="308">
        <v>65</v>
      </c>
      <c r="B74" s="308" t="s">
        <v>371</v>
      </c>
      <c r="C74" s="308">
        <v>0</v>
      </c>
      <c r="D74" s="308">
        <v>0</v>
      </c>
      <c r="E74" s="309">
        <v>0</v>
      </c>
      <c r="F74" s="308">
        <v>0</v>
      </c>
      <c r="G74" s="308">
        <v>0</v>
      </c>
      <c r="H74" s="310">
        <v>0</v>
      </c>
      <c r="I74" s="308">
        <v>0</v>
      </c>
      <c r="J74" s="308">
        <v>0</v>
      </c>
      <c r="K74" s="308">
        <v>0</v>
      </c>
      <c r="L74" s="308">
        <v>0</v>
      </c>
      <c r="M74" s="308">
        <v>0</v>
      </c>
      <c r="N74" s="308">
        <v>0</v>
      </c>
      <c r="O74" s="308">
        <v>0</v>
      </c>
      <c r="P74" s="308">
        <v>0</v>
      </c>
      <c r="Q74" s="308">
        <v>0</v>
      </c>
      <c r="R74" s="308">
        <v>0</v>
      </c>
      <c r="S74" s="308">
        <v>0</v>
      </c>
      <c r="T74" s="308">
        <v>0</v>
      </c>
      <c r="U74" s="308">
        <v>0</v>
      </c>
      <c r="V74" s="308">
        <v>8</v>
      </c>
      <c r="W74" s="308">
        <v>9200</v>
      </c>
      <c r="X74" s="308">
        <v>0</v>
      </c>
      <c r="Y74" s="308">
        <v>0</v>
      </c>
      <c r="Z74" s="308">
        <v>0</v>
      </c>
      <c r="AA74" s="308">
        <v>0</v>
      </c>
      <c r="AB74" s="308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08">
        <v>0</v>
      </c>
      <c r="AK74" s="308">
        <v>0</v>
      </c>
      <c r="AL74" s="308">
        <v>0</v>
      </c>
      <c r="AM74" s="308">
        <v>0</v>
      </c>
      <c r="AN74" s="308">
        <v>0</v>
      </c>
      <c r="AO74" s="308">
        <v>0</v>
      </c>
      <c r="AP74" s="308">
        <v>0</v>
      </c>
      <c r="AQ74" s="308">
        <v>0</v>
      </c>
      <c r="AR74" s="308">
        <v>0</v>
      </c>
      <c r="AS74" s="308">
        <v>0</v>
      </c>
      <c r="AT74" s="308">
        <v>0</v>
      </c>
      <c r="AU74" s="308">
        <v>180000</v>
      </c>
      <c r="AV74" s="308">
        <v>1</v>
      </c>
      <c r="AW74" s="308">
        <v>0</v>
      </c>
      <c r="AX74" s="308">
        <v>0</v>
      </c>
      <c r="AY74" s="308">
        <v>0</v>
      </c>
      <c r="AZ74" s="308">
        <v>0</v>
      </c>
      <c r="BA74" s="308">
        <v>0</v>
      </c>
      <c r="BB74" s="308">
        <v>0</v>
      </c>
      <c r="BC74" s="308">
        <v>0</v>
      </c>
      <c r="BD74" s="308">
        <v>0</v>
      </c>
      <c r="BE74" s="308">
        <v>0</v>
      </c>
      <c r="BF74" s="308">
        <v>0</v>
      </c>
      <c r="BG74" s="308">
        <v>0</v>
      </c>
      <c r="BH74" s="308">
        <v>0</v>
      </c>
      <c r="BI74" s="308">
        <v>0</v>
      </c>
      <c r="BJ74" s="308">
        <v>0</v>
      </c>
      <c r="BK74" s="308">
        <v>0</v>
      </c>
      <c r="BL74" s="308">
        <v>0</v>
      </c>
      <c r="BM74" s="308">
        <v>0</v>
      </c>
      <c r="BN74" s="308">
        <v>0</v>
      </c>
      <c r="BO74" s="308">
        <v>0</v>
      </c>
      <c r="BP74" s="308">
        <v>1</v>
      </c>
      <c r="BQ74" s="308">
        <v>2300</v>
      </c>
      <c r="BR74" s="308">
        <v>0</v>
      </c>
      <c r="BS74" s="308">
        <v>0</v>
      </c>
      <c r="BT74" s="308">
        <v>0</v>
      </c>
      <c r="BU74" s="308">
        <v>0</v>
      </c>
      <c r="BV74" s="308">
        <v>0</v>
      </c>
      <c r="BW74" s="308">
        <v>0</v>
      </c>
      <c r="BX74" s="308">
        <v>0</v>
      </c>
      <c r="BY74" s="308">
        <v>0</v>
      </c>
      <c r="BZ74" s="308">
        <v>0</v>
      </c>
      <c r="CA74" s="308">
        <v>0</v>
      </c>
      <c r="CB74" s="308">
        <v>250</v>
      </c>
      <c r="CC74" s="308">
        <v>200000</v>
      </c>
      <c r="CD74" s="308">
        <v>0</v>
      </c>
      <c r="CE74" s="308">
        <v>0</v>
      </c>
      <c r="CF74" s="311">
        <v>0</v>
      </c>
      <c r="CG74" s="308">
        <v>0</v>
      </c>
      <c r="CH74" s="308">
        <v>0</v>
      </c>
      <c r="CI74" s="308">
        <v>0</v>
      </c>
      <c r="CJ74" s="308">
        <v>0</v>
      </c>
      <c r="CK74" s="308">
        <v>0</v>
      </c>
      <c r="CL74" s="308">
        <v>391500</v>
      </c>
    </row>
    <row r="75" spans="1:90" ht="24.6" x14ac:dyDescent="0.7">
      <c r="A75" s="308">
        <v>66</v>
      </c>
      <c r="B75" s="308" t="s">
        <v>372</v>
      </c>
      <c r="C75" s="308">
        <v>0</v>
      </c>
      <c r="D75" s="308">
        <v>0</v>
      </c>
      <c r="E75" s="309">
        <v>0</v>
      </c>
      <c r="F75" s="308">
        <v>0</v>
      </c>
      <c r="G75" s="308">
        <v>0</v>
      </c>
      <c r="H75" s="310">
        <v>0</v>
      </c>
      <c r="I75" s="308">
        <v>0</v>
      </c>
      <c r="J75" s="308">
        <v>0</v>
      </c>
      <c r="K75" s="308">
        <v>0</v>
      </c>
      <c r="L75" s="308">
        <v>0</v>
      </c>
      <c r="M75" s="308">
        <v>0</v>
      </c>
      <c r="N75" s="308">
        <v>0</v>
      </c>
      <c r="O75" s="308">
        <v>0</v>
      </c>
      <c r="P75" s="308">
        <v>0</v>
      </c>
      <c r="Q75" s="308">
        <v>5000</v>
      </c>
      <c r="R75" s="308">
        <v>0</v>
      </c>
      <c r="S75" s="308">
        <v>0</v>
      </c>
      <c r="T75" s="308">
        <v>0</v>
      </c>
      <c r="U75" s="308">
        <v>0</v>
      </c>
      <c r="V75" s="308">
        <v>9</v>
      </c>
      <c r="W75" s="308">
        <v>9600</v>
      </c>
      <c r="X75" s="308">
        <v>1</v>
      </c>
      <c r="Y75" s="308">
        <v>45500</v>
      </c>
      <c r="Z75" s="308">
        <v>1</v>
      </c>
      <c r="AA75" s="308">
        <v>149999.48717948701</v>
      </c>
      <c r="AB75" s="308">
        <v>0</v>
      </c>
      <c r="AC75" s="308">
        <v>0</v>
      </c>
      <c r="AD75" s="308">
        <v>0</v>
      </c>
      <c r="AE75" s="308">
        <v>0</v>
      </c>
      <c r="AF75" s="308">
        <v>33</v>
      </c>
      <c r="AG75" s="308">
        <v>1251000</v>
      </c>
      <c r="AH75" s="308">
        <v>0</v>
      </c>
      <c r="AI75" s="308">
        <v>0</v>
      </c>
      <c r="AJ75" s="308">
        <v>0</v>
      </c>
      <c r="AK75" s="308">
        <v>0</v>
      </c>
      <c r="AL75" s="308">
        <v>0</v>
      </c>
      <c r="AM75" s="308">
        <v>0</v>
      </c>
      <c r="AN75" s="308">
        <v>0</v>
      </c>
      <c r="AO75" s="308">
        <v>0</v>
      </c>
      <c r="AP75" s="308">
        <v>0</v>
      </c>
      <c r="AQ75" s="308">
        <v>0</v>
      </c>
      <c r="AR75" s="308">
        <v>0</v>
      </c>
      <c r="AS75" s="308">
        <v>0</v>
      </c>
      <c r="AT75" s="308">
        <v>750</v>
      </c>
      <c r="AU75" s="308">
        <v>867362</v>
      </c>
      <c r="AV75" s="308">
        <v>1</v>
      </c>
      <c r="AW75" s="308">
        <v>0</v>
      </c>
      <c r="AX75" s="308">
        <v>0</v>
      </c>
      <c r="AY75" s="308">
        <v>0</v>
      </c>
      <c r="AZ75" s="308">
        <v>0</v>
      </c>
      <c r="BA75" s="308">
        <v>0</v>
      </c>
      <c r="BB75" s="308">
        <v>0</v>
      </c>
      <c r="BC75" s="308">
        <v>0</v>
      </c>
      <c r="BD75" s="308">
        <v>60</v>
      </c>
      <c r="BE75" s="308">
        <v>319000</v>
      </c>
      <c r="BF75" s="308">
        <v>1</v>
      </c>
      <c r="BG75" s="308">
        <v>32000</v>
      </c>
      <c r="BH75" s="308">
        <v>0</v>
      </c>
      <c r="BI75" s="308">
        <v>0</v>
      </c>
      <c r="BJ75" s="308">
        <v>0</v>
      </c>
      <c r="BK75" s="308">
        <v>0</v>
      </c>
      <c r="BL75" s="308">
        <v>0</v>
      </c>
      <c r="BM75" s="308">
        <v>0</v>
      </c>
      <c r="BN75" s="308">
        <v>0</v>
      </c>
      <c r="BO75" s="308">
        <v>7000</v>
      </c>
      <c r="BP75" s="308">
        <v>1</v>
      </c>
      <c r="BQ75" s="308">
        <v>7000</v>
      </c>
      <c r="BR75" s="308">
        <v>0</v>
      </c>
      <c r="BS75" s="308">
        <v>0</v>
      </c>
      <c r="BT75" s="308">
        <v>0</v>
      </c>
      <c r="BU75" s="308">
        <v>0</v>
      </c>
      <c r="BV75" s="308">
        <v>0</v>
      </c>
      <c r="BW75" s="308">
        <v>0</v>
      </c>
      <c r="BX75" s="308">
        <v>0</v>
      </c>
      <c r="BY75" s="308">
        <v>0</v>
      </c>
      <c r="BZ75" s="308">
        <v>0</v>
      </c>
      <c r="CA75" s="308">
        <v>0</v>
      </c>
      <c r="CB75" s="308">
        <v>400</v>
      </c>
      <c r="CC75" s="308">
        <v>269200</v>
      </c>
      <c r="CD75" s="308">
        <v>0</v>
      </c>
      <c r="CE75" s="308">
        <v>0</v>
      </c>
      <c r="CF75" s="311">
        <v>1</v>
      </c>
      <c r="CG75" s="308">
        <v>81150</v>
      </c>
      <c r="CH75" s="308">
        <v>0</v>
      </c>
      <c r="CI75" s="308">
        <v>0</v>
      </c>
      <c r="CJ75" s="308">
        <v>0</v>
      </c>
      <c r="CK75" s="308">
        <v>0</v>
      </c>
      <c r="CL75" s="308">
        <v>3043811.487179487</v>
      </c>
    </row>
    <row r="76" spans="1:90" ht="24.6" x14ac:dyDescent="0.7">
      <c r="A76" s="308">
        <v>67</v>
      </c>
      <c r="B76" s="308" t="s">
        <v>373</v>
      </c>
      <c r="C76" s="308">
        <v>0</v>
      </c>
      <c r="D76" s="308">
        <v>0</v>
      </c>
      <c r="E76" s="309">
        <v>0</v>
      </c>
      <c r="F76" s="308">
        <v>0</v>
      </c>
      <c r="G76" s="308">
        <v>0</v>
      </c>
      <c r="H76" s="310">
        <v>0</v>
      </c>
      <c r="I76" s="308">
        <v>0</v>
      </c>
      <c r="J76" s="308">
        <v>0</v>
      </c>
      <c r="K76" s="308">
        <v>0</v>
      </c>
      <c r="L76" s="308">
        <v>0</v>
      </c>
      <c r="M76" s="308">
        <v>0</v>
      </c>
      <c r="N76" s="308">
        <v>0</v>
      </c>
      <c r="O76" s="308">
        <v>0</v>
      </c>
      <c r="P76" s="308">
        <v>0</v>
      </c>
      <c r="Q76" s="308">
        <v>0</v>
      </c>
      <c r="R76" s="308">
        <v>0</v>
      </c>
      <c r="S76" s="308">
        <v>0</v>
      </c>
      <c r="T76" s="308">
        <v>0</v>
      </c>
      <c r="U76" s="308">
        <v>0</v>
      </c>
      <c r="V76" s="308">
        <v>0</v>
      </c>
      <c r="W76" s="308">
        <v>6000</v>
      </c>
      <c r="X76" s="308">
        <v>0</v>
      </c>
      <c r="Y76" s="308">
        <v>0</v>
      </c>
      <c r="Z76" s="308">
        <v>0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08">
        <v>0</v>
      </c>
      <c r="AK76" s="308">
        <v>0</v>
      </c>
      <c r="AL76" s="308">
        <v>0</v>
      </c>
      <c r="AM76" s="308">
        <v>0</v>
      </c>
      <c r="AN76" s="308">
        <v>0</v>
      </c>
      <c r="AO76" s="308">
        <v>0</v>
      </c>
      <c r="AP76" s="308">
        <v>0</v>
      </c>
      <c r="AQ76" s="308">
        <v>0</v>
      </c>
      <c r="AR76" s="308">
        <v>0</v>
      </c>
      <c r="AS76" s="308">
        <v>0</v>
      </c>
      <c r="AT76" s="308">
        <v>75</v>
      </c>
      <c r="AU76" s="308">
        <v>11927</v>
      </c>
      <c r="AV76" s="308">
        <v>1</v>
      </c>
      <c r="AW76" s="308">
        <v>0</v>
      </c>
      <c r="AX76" s="308">
        <v>0</v>
      </c>
      <c r="AY76" s="308">
        <v>0</v>
      </c>
      <c r="AZ76" s="308">
        <v>0</v>
      </c>
      <c r="BA76" s="308">
        <v>0</v>
      </c>
      <c r="BB76" s="308">
        <v>0</v>
      </c>
      <c r="BC76" s="308">
        <v>0</v>
      </c>
      <c r="BD76" s="308">
        <v>0</v>
      </c>
      <c r="BE76" s="308">
        <v>0</v>
      </c>
      <c r="BF76" s="308">
        <v>2</v>
      </c>
      <c r="BG76" s="308">
        <v>30000</v>
      </c>
      <c r="BH76" s="308">
        <v>0</v>
      </c>
      <c r="BI76" s="308">
        <v>0</v>
      </c>
      <c r="BJ76" s="308">
        <v>0</v>
      </c>
      <c r="BK76" s="308">
        <v>0</v>
      </c>
      <c r="BL76" s="308">
        <v>0</v>
      </c>
      <c r="BM76" s="308">
        <v>0</v>
      </c>
      <c r="BN76" s="308">
        <v>0</v>
      </c>
      <c r="BO76" s="308">
        <v>0</v>
      </c>
      <c r="BP76" s="308">
        <v>1</v>
      </c>
      <c r="BQ76" s="308">
        <v>3500</v>
      </c>
      <c r="BR76" s="308">
        <v>0</v>
      </c>
      <c r="BS76" s="308">
        <v>0</v>
      </c>
      <c r="BT76" s="308">
        <v>0</v>
      </c>
      <c r="BU76" s="308">
        <v>0</v>
      </c>
      <c r="BV76" s="308">
        <v>0</v>
      </c>
      <c r="BW76" s="308">
        <v>0</v>
      </c>
      <c r="BX76" s="308">
        <v>0</v>
      </c>
      <c r="BY76" s="308">
        <v>0</v>
      </c>
      <c r="BZ76" s="308">
        <v>0</v>
      </c>
      <c r="CA76" s="308">
        <v>0</v>
      </c>
      <c r="CB76" s="308">
        <v>100</v>
      </c>
      <c r="CC76" s="308">
        <v>100000</v>
      </c>
      <c r="CD76" s="308">
        <v>0</v>
      </c>
      <c r="CE76" s="308">
        <v>0</v>
      </c>
      <c r="CF76" s="311">
        <v>0</v>
      </c>
      <c r="CG76" s="308">
        <v>0</v>
      </c>
      <c r="CH76" s="308">
        <v>0</v>
      </c>
      <c r="CI76" s="308">
        <v>0</v>
      </c>
      <c r="CJ76" s="308">
        <v>0</v>
      </c>
      <c r="CK76" s="308">
        <v>0</v>
      </c>
      <c r="CL76" s="308">
        <v>151427</v>
      </c>
    </row>
    <row r="77" spans="1:90" ht="24.6" x14ac:dyDescent="0.7">
      <c r="A77" s="308">
        <v>68</v>
      </c>
      <c r="B77" s="308" t="s">
        <v>374</v>
      </c>
      <c r="C77" s="308">
        <v>0</v>
      </c>
      <c r="D77" s="308">
        <v>0</v>
      </c>
      <c r="E77" s="309">
        <v>0</v>
      </c>
      <c r="F77" s="308">
        <v>0</v>
      </c>
      <c r="G77" s="308">
        <v>0</v>
      </c>
      <c r="H77" s="310">
        <v>0</v>
      </c>
      <c r="I77" s="308">
        <v>0</v>
      </c>
      <c r="J77" s="308">
        <v>0</v>
      </c>
      <c r="K77" s="308">
        <v>0</v>
      </c>
      <c r="L77" s="308">
        <v>0</v>
      </c>
      <c r="M77" s="308">
        <v>0</v>
      </c>
      <c r="N77" s="308">
        <v>0</v>
      </c>
      <c r="O77" s="308">
        <v>0</v>
      </c>
      <c r="P77" s="308">
        <v>0</v>
      </c>
      <c r="Q77" s="308">
        <v>0</v>
      </c>
      <c r="R77" s="308">
        <v>0</v>
      </c>
      <c r="S77" s="308">
        <v>0</v>
      </c>
      <c r="T77" s="308">
        <v>0</v>
      </c>
      <c r="U77" s="308">
        <v>0</v>
      </c>
      <c r="V77" s="308">
        <v>7</v>
      </c>
      <c r="W77" s="308">
        <v>8800</v>
      </c>
      <c r="X77" s="308">
        <v>0</v>
      </c>
      <c r="Y77" s="308">
        <v>0</v>
      </c>
      <c r="Z77" s="308">
        <v>0</v>
      </c>
      <c r="AA77" s="308">
        <v>0</v>
      </c>
      <c r="AB77" s="308">
        <v>0</v>
      </c>
      <c r="AC77" s="308">
        <v>0</v>
      </c>
      <c r="AD77" s="308">
        <v>0</v>
      </c>
      <c r="AE77" s="308">
        <v>0</v>
      </c>
      <c r="AF77" s="308">
        <v>0</v>
      </c>
      <c r="AG77" s="308">
        <v>0</v>
      </c>
      <c r="AH77" s="308">
        <v>0</v>
      </c>
      <c r="AI77" s="308">
        <v>0</v>
      </c>
      <c r="AJ77" s="308">
        <v>0</v>
      </c>
      <c r="AK77" s="308">
        <v>0</v>
      </c>
      <c r="AL77" s="308">
        <v>0</v>
      </c>
      <c r="AM77" s="308">
        <v>0</v>
      </c>
      <c r="AN77" s="308">
        <v>0</v>
      </c>
      <c r="AO77" s="308">
        <v>0</v>
      </c>
      <c r="AP77" s="308">
        <v>0</v>
      </c>
      <c r="AQ77" s="308">
        <v>0</v>
      </c>
      <c r="AR77" s="308">
        <v>0</v>
      </c>
      <c r="AS77" s="308">
        <v>0</v>
      </c>
      <c r="AT77" s="308">
        <v>0</v>
      </c>
      <c r="AU77" s="308">
        <v>0</v>
      </c>
      <c r="AV77" s="308">
        <v>1</v>
      </c>
      <c r="AW77" s="308">
        <v>0</v>
      </c>
      <c r="AX77" s="308">
        <v>0</v>
      </c>
      <c r="AY77" s="308">
        <v>0</v>
      </c>
      <c r="AZ77" s="308">
        <v>0</v>
      </c>
      <c r="BA77" s="308">
        <v>0</v>
      </c>
      <c r="BB77" s="308">
        <v>0</v>
      </c>
      <c r="BC77" s="308">
        <v>0</v>
      </c>
      <c r="BD77" s="308">
        <v>0</v>
      </c>
      <c r="BE77" s="308">
        <v>0</v>
      </c>
      <c r="BF77" s="308">
        <v>0</v>
      </c>
      <c r="BG77" s="308">
        <v>0</v>
      </c>
      <c r="BH77" s="308">
        <v>0</v>
      </c>
      <c r="BI77" s="308">
        <v>0</v>
      </c>
      <c r="BJ77" s="308">
        <v>0</v>
      </c>
      <c r="BK77" s="308">
        <v>0</v>
      </c>
      <c r="BL77" s="308">
        <v>0</v>
      </c>
      <c r="BM77" s="308">
        <v>0</v>
      </c>
      <c r="BN77" s="308">
        <v>0</v>
      </c>
      <c r="BO77" s="308">
        <v>0</v>
      </c>
      <c r="BP77" s="308">
        <v>1</v>
      </c>
      <c r="BQ77" s="308">
        <v>2300</v>
      </c>
      <c r="BR77" s="308">
        <v>0</v>
      </c>
      <c r="BS77" s="308">
        <v>0</v>
      </c>
      <c r="BT77" s="308">
        <v>0</v>
      </c>
      <c r="BU77" s="308">
        <v>0</v>
      </c>
      <c r="BV77" s="308">
        <v>0</v>
      </c>
      <c r="BW77" s="308">
        <v>0</v>
      </c>
      <c r="BX77" s="308">
        <v>0</v>
      </c>
      <c r="BY77" s="308">
        <v>0</v>
      </c>
      <c r="BZ77" s="308">
        <v>0</v>
      </c>
      <c r="CA77" s="308">
        <v>0</v>
      </c>
      <c r="CB77" s="308">
        <v>250</v>
      </c>
      <c r="CC77" s="308">
        <v>100000</v>
      </c>
      <c r="CD77" s="308">
        <v>0</v>
      </c>
      <c r="CE77" s="308">
        <v>0</v>
      </c>
      <c r="CF77" s="311">
        <v>0</v>
      </c>
      <c r="CG77" s="308">
        <v>0</v>
      </c>
      <c r="CH77" s="308">
        <v>0</v>
      </c>
      <c r="CI77" s="308">
        <v>0</v>
      </c>
      <c r="CJ77" s="308">
        <v>0</v>
      </c>
      <c r="CK77" s="308">
        <v>0</v>
      </c>
      <c r="CL77" s="308">
        <v>111100</v>
      </c>
    </row>
    <row r="78" spans="1:90" ht="24.6" x14ac:dyDescent="0.7">
      <c r="A78" s="308">
        <v>69</v>
      </c>
      <c r="B78" s="308" t="s">
        <v>375</v>
      </c>
      <c r="C78" s="308">
        <v>0</v>
      </c>
      <c r="D78" s="308">
        <v>0</v>
      </c>
      <c r="E78" s="309">
        <v>0</v>
      </c>
      <c r="F78" s="308">
        <v>0</v>
      </c>
      <c r="G78" s="308">
        <v>0</v>
      </c>
      <c r="H78" s="310">
        <v>0</v>
      </c>
      <c r="I78" s="308">
        <v>0</v>
      </c>
      <c r="J78" s="308">
        <v>0</v>
      </c>
      <c r="K78" s="308">
        <v>0</v>
      </c>
      <c r="L78" s="308">
        <v>0</v>
      </c>
      <c r="M78" s="308">
        <v>0</v>
      </c>
      <c r="N78" s="308">
        <v>0</v>
      </c>
      <c r="O78" s="308">
        <v>0</v>
      </c>
      <c r="P78" s="308">
        <v>0</v>
      </c>
      <c r="Q78" s="308">
        <v>6000</v>
      </c>
      <c r="R78" s="308">
        <v>0</v>
      </c>
      <c r="S78" s="308">
        <v>0</v>
      </c>
      <c r="T78" s="308">
        <v>0</v>
      </c>
      <c r="U78" s="308">
        <v>0</v>
      </c>
      <c r="V78" s="308">
        <v>0</v>
      </c>
      <c r="W78" s="308">
        <v>0</v>
      </c>
      <c r="X78" s="308">
        <v>1</v>
      </c>
      <c r="Y78" s="308">
        <v>45500</v>
      </c>
      <c r="Z78" s="308">
        <v>1</v>
      </c>
      <c r="AA78" s="308">
        <v>149999.48717948701</v>
      </c>
      <c r="AB78" s="308">
        <v>0</v>
      </c>
      <c r="AC78" s="308">
        <v>0</v>
      </c>
      <c r="AD78" s="308">
        <v>0</v>
      </c>
      <c r="AE78" s="308">
        <v>0</v>
      </c>
      <c r="AF78" s="308">
        <v>44</v>
      </c>
      <c r="AG78" s="308">
        <v>3573200</v>
      </c>
      <c r="AH78" s="308">
        <v>0</v>
      </c>
      <c r="AI78" s="308">
        <v>0</v>
      </c>
      <c r="AJ78" s="308">
        <v>1500</v>
      </c>
      <c r="AK78" s="308">
        <v>2120000</v>
      </c>
      <c r="AL78" s="308">
        <v>0</v>
      </c>
      <c r="AM78" s="308">
        <v>0</v>
      </c>
      <c r="AN78" s="308">
        <v>0</v>
      </c>
      <c r="AO78" s="308">
        <v>0</v>
      </c>
      <c r="AP78" s="308">
        <v>0</v>
      </c>
      <c r="AQ78" s="308">
        <v>0</v>
      </c>
      <c r="AR78" s="308">
        <v>0</v>
      </c>
      <c r="AS78" s="308">
        <v>0</v>
      </c>
      <c r="AT78" s="308">
        <v>450</v>
      </c>
      <c r="AU78" s="308">
        <v>464835</v>
      </c>
      <c r="AV78" s="308">
        <v>1</v>
      </c>
      <c r="AW78" s="308">
        <v>5354000</v>
      </c>
      <c r="AX78" s="308">
        <v>0</v>
      </c>
      <c r="AY78" s="308">
        <v>0</v>
      </c>
      <c r="AZ78" s="308">
        <v>0</v>
      </c>
      <c r="BA78" s="308">
        <v>0</v>
      </c>
      <c r="BB78" s="308">
        <v>0</v>
      </c>
      <c r="BC78" s="308">
        <v>0</v>
      </c>
      <c r="BD78" s="308">
        <v>60</v>
      </c>
      <c r="BE78" s="308">
        <v>319000</v>
      </c>
      <c r="BF78" s="308">
        <v>3</v>
      </c>
      <c r="BG78" s="308">
        <v>215000</v>
      </c>
      <c r="BH78" s="308">
        <v>0</v>
      </c>
      <c r="BI78" s="308">
        <v>0</v>
      </c>
      <c r="BJ78" s="308">
        <v>0</v>
      </c>
      <c r="BK78" s="308">
        <v>0</v>
      </c>
      <c r="BL78" s="308">
        <v>0</v>
      </c>
      <c r="BM78" s="308">
        <v>0</v>
      </c>
      <c r="BN78" s="308">
        <v>0</v>
      </c>
      <c r="BO78" s="308">
        <v>14000</v>
      </c>
      <c r="BP78" s="308">
        <v>1</v>
      </c>
      <c r="BQ78" s="308">
        <v>7000</v>
      </c>
      <c r="BR78" s="308">
        <v>0</v>
      </c>
      <c r="BS78" s="308">
        <v>0</v>
      </c>
      <c r="BT78" s="308">
        <v>0</v>
      </c>
      <c r="BU78" s="308">
        <v>0</v>
      </c>
      <c r="BV78" s="308">
        <v>0</v>
      </c>
      <c r="BW78" s="308">
        <v>0</v>
      </c>
      <c r="BX78" s="308">
        <v>0</v>
      </c>
      <c r="BY78" s="308">
        <v>0</v>
      </c>
      <c r="BZ78" s="308">
        <v>0</v>
      </c>
      <c r="CA78" s="308">
        <v>0</v>
      </c>
      <c r="CB78" s="308">
        <v>150</v>
      </c>
      <c r="CC78" s="308">
        <v>620000</v>
      </c>
      <c r="CD78" s="308">
        <v>0</v>
      </c>
      <c r="CE78" s="308">
        <v>0</v>
      </c>
      <c r="CF78" s="311">
        <v>2</v>
      </c>
      <c r="CG78" s="308">
        <v>162300</v>
      </c>
      <c r="CH78" s="308">
        <v>0</v>
      </c>
      <c r="CI78" s="308">
        <v>0</v>
      </c>
      <c r="CJ78" s="308">
        <v>0</v>
      </c>
      <c r="CK78" s="308">
        <v>0</v>
      </c>
      <c r="CL78" s="308">
        <v>13050834.487179488</v>
      </c>
    </row>
    <row r="79" spans="1:90" ht="24.6" x14ac:dyDescent="0.7">
      <c r="A79" s="308">
        <v>70</v>
      </c>
      <c r="B79" s="308" t="s">
        <v>376</v>
      </c>
      <c r="C79" s="308">
        <v>0</v>
      </c>
      <c r="D79" s="308">
        <v>0</v>
      </c>
      <c r="E79" s="309">
        <v>0</v>
      </c>
      <c r="F79" s="308">
        <v>0</v>
      </c>
      <c r="G79" s="308">
        <v>0</v>
      </c>
      <c r="H79" s="310">
        <v>0</v>
      </c>
      <c r="I79" s="308">
        <v>0</v>
      </c>
      <c r="J79" s="308">
        <v>0</v>
      </c>
      <c r="K79" s="308">
        <v>0</v>
      </c>
      <c r="L79" s="308">
        <v>124</v>
      </c>
      <c r="M79" s="308">
        <v>23968</v>
      </c>
      <c r="N79" s="308">
        <v>0</v>
      </c>
      <c r="O79" s="308">
        <v>0</v>
      </c>
      <c r="P79" s="308">
        <v>0</v>
      </c>
      <c r="Q79" s="308">
        <v>0</v>
      </c>
      <c r="R79" s="308">
        <v>0</v>
      </c>
      <c r="S79" s="308">
        <v>0</v>
      </c>
      <c r="T79" s="308">
        <v>0</v>
      </c>
      <c r="U79" s="308">
        <v>0</v>
      </c>
      <c r="V79" s="308">
        <v>0</v>
      </c>
      <c r="W79" s="308">
        <v>0</v>
      </c>
      <c r="X79" s="308">
        <v>0</v>
      </c>
      <c r="Y79" s="308">
        <v>0</v>
      </c>
      <c r="Z79" s="308">
        <v>2</v>
      </c>
      <c r="AA79" s="308">
        <v>299998.97435897402</v>
      </c>
      <c r="AB79" s="308">
        <v>0</v>
      </c>
      <c r="AC79" s="308">
        <v>0</v>
      </c>
      <c r="AD79" s="308">
        <v>0</v>
      </c>
      <c r="AE79" s="308">
        <v>0</v>
      </c>
      <c r="AF79" s="308">
        <v>0</v>
      </c>
      <c r="AG79" s="308">
        <v>0</v>
      </c>
      <c r="AH79" s="308">
        <v>0</v>
      </c>
      <c r="AI79" s="308">
        <v>0</v>
      </c>
      <c r="AJ79" s="308">
        <v>0</v>
      </c>
      <c r="AK79" s="308">
        <v>0</v>
      </c>
      <c r="AL79" s="308">
        <v>0</v>
      </c>
      <c r="AM79" s="308">
        <v>0</v>
      </c>
      <c r="AN79" s="308">
        <v>0</v>
      </c>
      <c r="AO79" s="308">
        <v>0</v>
      </c>
      <c r="AP79" s="308">
        <v>0</v>
      </c>
      <c r="AQ79" s="308">
        <v>0</v>
      </c>
      <c r="AR79" s="308">
        <v>0</v>
      </c>
      <c r="AS79" s="308">
        <v>0</v>
      </c>
      <c r="AT79" s="308">
        <v>375</v>
      </c>
      <c r="AU79" s="308">
        <v>429454</v>
      </c>
      <c r="AV79" s="308">
        <v>1</v>
      </c>
      <c r="AW79" s="308">
        <v>0</v>
      </c>
      <c r="AX79" s="308">
        <v>0</v>
      </c>
      <c r="AY79" s="308">
        <v>0</v>
      </c>
      <c r="AZ79" s="308">
        <v>0</v>
      </c>
      <c r="BA79" s="308">
        <v>0</v>
      </c>
      <c r="BB79" s="308">
        <v>0</v>
      </c>
      <c r="BC79" s="308">
        <v>0</v>
      </c>
      <c r="BD79" s="308">
        <v>0</v>
      </c>
      <c r="BE79" s="308">
        <v>0</v>
      </c>
      <c r="BF79" s="308">
        <v>1</v>
      </c>
      <c r="BG79" s="308">
        <v>25000</v>
      </c>
      <c r="BH79" s="308">
        <v>0</v>
      </c>
      <c r="BI79" s="308">
        <v>0</v>
      </c>
      <c r="BJ79" s="308">
        <v>0</v>
      </c>
      <c r="BK79" s="308">
        <v>0</v>
      </c>
      <c r="BL79" s="308">
        <v>0</v>
      </c>
      <c r="BM79" s="308">
        <v>0</v>
      </c>
      <c r="BN79" s="308">
        <v>0</v>
      </c>
      <c r="BO79" s="308">
        <v>0</v>
      </c>
      <c r="BP79" s="308">
        <v>1</v>
      </c>
      <c r="BQ79" s="308">
        <v>2300</v>
      </c>
      <c r="BR79" s="308">
        <v>0</v>
      </c>
      <c r="BS79" s="308">
        <v>0</v>
      </c>
      <c r="BT79" s="308">
        <v>0</v>
      </c>
      <c r="BU79" s="308">
        <v>0</v>
      </c>
      <c r="BV79" s="308">
        <v>0</v>
      </c>
      <c r="BW79" s="308">
        <v>0</v>
      </c>
      <c r="BX79" s="308">
        <v>0</v>
      </c>
      <c r="BY79" s="308">
        <v>0</v>
      </c>
      <c r="BZ79" s="308">
        <v>0</v>
      </c>
      <c r="CA79" s="308">
        <v>0</v>
      </c>
      <c r="CB79" s="308">
        <v>150</v>
      </c>
      <c r="CC79" s="308">
        <v>80000</v>
      </c>
      <c r="CD79" s="308">
        <v>0</v>
      </c>
      <c r="CE79" s="308">
        <v>0</v>
      </c>
      <c r="CF79" s="311">
        <v>0</v>
      </c>
      <c r="CG79" s="308">
        <v>0</v>
      </c>
      <c r="CH79" s="308">
        <v>0</v>
      </c>
      <c r="CI79" s="308">
        <v>0</v>
      </c>
      <c r="CJ79" s="308">
        <v>0</v>
      </c>
      <c r="CK79" s="308">
        <v>0</v>
      </c>
      <c r="CL79" s="308">
        <v>860720.97435897402</v>
      </c>
    </row>
    <row r="80" spans="1:90" ht="24.6" x14ac:dyDescent="0.7">
      <c r="A80" s="308">
        <v>71</v>
      </c>
      <c r="B80" s="308" t="s">
        <v>377</v>
      </c>
      <c r="C80" s="308">
        <v>0</v>
      </c>
      <c r="D80" s="308">
        <v>0</v>
      </c>
      <c r="E80" s="309">
        <v>0</v>
      </c>
      <c r="F80" s="308">
        <v>0</v>
      </c>
      <c r="G80" s="308">
        <v>0</v>
      </c>
      <c r="H80" s="310">
        <v>0</v>
      </c>
      <c r="I80" s="308">
        <v>0</v>
      </c>
      <c r="J80" s="308">
        <v>0</v>
      </c>
      <c r="K80" s="308">
        <v>0</v>
      </c>
      <c r="L80" s="308">
        <v>0</v>
      </c>
      <c r="M80" s="308">
        <v>0</v>
      </c>
      <c r="N80" s="308">
        <v>0</v>
      </c>
      <c r="O80" s="308">
        <v>0</v>
      </c>
      <c r="P80" s="308">
        <v>0</v>
      </c>
      <c r="Q80" s="308">
        <v>0</v>
      </c>
      <c r="R80" s="308">
        <v>0</v>
      </c>
      <c r="S80" s="308">
        <v>0</v>
      </c>
      <c r="T80" s="308">
        <v>0</v>
      </c>
      <c r="U80" s="308">
        <v>0</v>
      </c>
      <c r="V80" s="308">
        <v>0</v>
      </c>
      <c r="W80" s="308">
        <v>0</v>
      </c>
      <c r="X80" s="308">
        <v>0</v>
      </c>
      <c r="Y80" s="308">
        <v>0</v>
      </c>
      <c r="Z80" s="308">
        <v>1</v>
      </c>
      <c r="AA80" s="308">
        <v>149999.48717948701</v>
      </c>
      <c r="AB80" s="308">
        <v>0</v>
      </c>
      <c r="AC80" s="308">
        <v>0</v>
      </c>
      <c r="AD80" s="308">
        <v>0</v>
      </c>
      <c r="AE80" s="308">
        <v>0</v>
      </c>
      <c r="AF80" s="308">
        <v>0</v>
      </c>
      <c r="AG80" s="308">
        <v>0</v>
      </c>
      <c r="AH80" s="308">
        <v>0</v>
      </c>
      <c r="AI80" s="308">
        <v>0</v>
      </c>
      <c r="AJ80" s="308">
        <v>0</v>
      </c>
      <c r="AK80" s="308">
        <v>0</v>
      </c>
      <c r="AL80" s="308">
        <v>0</v>
      </c>
      <c r="AM80" s="308">
        <v>0</v>
      </c>
      <c r="AN80" s="308">
        <v>0</v>
      </c>
      <c r="AO80" s="308">
        <v>0</v>
      </c>
      <c r="AP80" s="308">
        <v>0</v>
      </c>
      <c r="AQ80" s="308">
        <v>0</v>
      </c>
      <c r="AR80" s="308">
        <v>0</v>
      </c>
      <c r="AS80" s="308">
        <v>0</v>
      </c>
      <c r="AT80" s="308">
        <v>0</v>
      </c>
      <c r="AU80" s="308">
        <v>0</v>
      </c>
      <c r="AV80" s="308">
        <v>1</v>
      </c>
      <c r="AW80" s="308">
        <v>0</v>
      </c>
      <c r="AX80" s="308">
        <v>0</v>
      </c>
      <c r="AY80" s="308">
        <v>0</v>
      </c>
      <c r="AZ80" s="308">
        <v>0</v>
      </c>
      <c r="BA80" s="308">
        <v>0</v>
      </c>
      <c r="BB80" s="308">
        <v>0</v>
      </c>
      <c r="BC80" s="308">
        <v>0</v>
      </c>
      <c r="BD80" s="308">
        <v>0</v>
      </c>
      <c r="BE80" s="308">
        <v>0</v>
      </c>
      <c r="BF80" s="308">
        <v>0</v>
      </c>
      <c r="BG80" s="308">
        <v>0</v>
      </c>
      <c r="BH80" s="308">
        <v>0</v>
      </c>
      <c r="BI80" s="308">
        <v>0</v>
      </c>
      <c r="BJ80" s="308">
        <v>0</v>
      </c>
      <c r="BK80" s="308">
        <v>0</v>
      </c>
      <c r="BL80" s="308">
        <v>0</v>
      </c>
      <c r="BM80" s="308">
        <v>0</v>
      </c>
      <c r="BN80" s="308">
        <v>0</v>
      </c>
      <c r="BO80" s="308">
        <v>0</v>
      </c>
      <c r="BP80" s="308">
        <v>1</v>
      </c>
      <c r="BQ80" s="308">
        <v>2333.3333333333335</v>
      </c>
      <c r="BR80" s="308">
        <v>0</v>
      </c>
      <c r="BS80" s="308">
        <v>0</v>
      </c>
      <c r="BT80" s="308">
        <v>0</v>
      </c>
      <c r="BU80" s="308">
        <v>0</v>
      </c>
      <c r="BV80" s="308">
        <v>0</v>
      </c>
      <c r="BW80" s="308">
        <v>0</v>
      </c>
      <c r="BX80" s="308">
        <v>0</v>
      </c>
      <c r="BY80" s="308">
        <v>0</v>
      </c>
      <c r="BZ80" s="308">
        <v>0</v>
      </c>
      <c r="CA80" s="308">
        <v>0</v>
      </c>
      <c r="CB80" s="308">
        <v>124</v>
      </c>
      <c r="CC80" s="308">
        <v>80000</v>
      </c>
      <c r="CD80" s="308">
        <v>0</v>
      </c>
      <c r="CE80" s="308">
        <v>0</v>
      </c>
      <c r="CF80" s="311">
        <v>0</v>
      </c>
      <c r="CG80" s="308">
        <v>0</v>
      </c>
      <c r="CH80" s="308">
        <v>0</v>
      </c>
      <c r="CI80" s="308">
        <v>0</v>
      </c>
      <c r="CJ80" s="308">
        <v>0</v>
      </c>
      <c r="CK80" s="308">
        <v>0</v>
      </c>
      <c r="CL80" s="308">
        <v>232332.82051282033</v>
      </c>
    </row>
    <row r="81" spans="1:90" ht="24.6" x14ac:dyDescent="0.7">
      <c r="A81" s="308">
        <v>72</v>
      </c>
      <c r="B81" s="308" t="s">
        <v>378</v>
      </c>
      <c r="C81" s="308">
        <v>0</v>
      </c>
      <c r="D81" s="308">
        <v>0</v>
      </c>
      <c r="E81" s="309">
        <v>0</v>
      </c>
      <c r="F81" s="308">
        <v>0</v>
      </c>
      <c r="G81" s="308">
        <v>0</v>
      </c>
      <c r="H81" s="310">
        <v>0</v>
      </c>
      <c r="I81" s="308">
        <v>0</v>
      </c>
      <c r="J81" s="308">
        <v>0</v>
      </c>
      <c r="K81" s="308">
        <v>0</v>
      </c>
      <c r="L81" s="308">
        <v>360</v>
      </c>
      <c r="M81" s="308">
        <v>44640</v>
      </c>
      <c r="N81" s="308">
        <v>0</v>
      </c>
      <c r="O81" s="308">
        <v>0</v>
      </c>
      <c r="P81" s="308">
        <v>0</v>
      </c>
      <c r="Q81" s="308">
        <v>0</v>
      </c>
      <c r="R81" s="308">
        <v>0</v>
      </c>
      <c r="S81" s="308">
        <v>0</v>
      </c>
      <c r="T81" s="308">
        <v>0</v>
      </c>
      <c r="U81" s="308">
        <v>0</v>
      </c>
      <c r="V81" s="308">
        <v>14</v>
      </c>
      <c r="W81" s="308">
        <v>13000</v>
      </c>
      <c r="X81" s="308">
        <v>0</v>
      </c>
      <c r="Y81" s="308">
        <v>0</v>
      </c>
      <c r="Z81" s="308">
        <v>0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8">
        <v>0</v>
      </c>
      <c r="AH81" s="308">
        <v>0</v>
      </c>
      <c r="AI81" s="308">
        <v>0</v>
      </c>
      <c r="AJ81" s="308">
        <v>0</v>
      </c>
      <c r="AK81" s="308">
        <v>0</v>
      </c>
      <c r="AL81" s="308">
        <v>0</v>
      </c>
      <c r="AM81" s="308">
        <v>0</v>
      </c>
      <c r="AN81" s="308">
        <v>0</v>
      </c>
      <c r="AO81" s="308">
        <v>0</v>
      </c>
      <c r="AP81" s="308">
        <v>0</v>
      </c>
      <c r="AQ81" s="308">
        <v>0</v>
      </c>
      <c r="AR81" s="308">
        <v>0</v>
      </c>
      <c r="AS81" s="308">
        <v>0</v>
      </c>
      <c r="AT81" s="308">
        <v>450</v>
      </c>
      <c r="AU81" s="308">
        <v>434835</v>
      </c>
      <c r="AV81" s="308">
        <v>1</v>
      </c>
      <c r="AW81" s="308">
        <v>0</v>
      </c>
      <c r="AX81" s="308">
        <v>0</v>
      </c>
      <c r="AY81" s="308">
        <v>0</v>
      </c>
      <c r="AZ81" s="308">
        <v>0</v>
      </c>
      <c r="BA81" s="308">
        <v>0</v>
      </c>
      <c r="BB81" s="308">
        <v>0</v>
      </c>
      <c r="BC81" s="308">
        <v>0</v>
      </c>
      <c r="BD81" s="308">
        <v>0</v>
      </c>
      <c r="BE81" s="308">
        <v>0</v>
      </c>
      <c r="BF81" s="308">
        <v>1</v>
      </c>
      <c r="BG81" s="308">
        <v>25000</v>
      </c>
      <c r="BH81" s="308">
        <v>0</v>
      </c>
      <c r="BI81" s="308">
        <v>0</v>
      </c>
      <c r="BJ81" s="308">
        <v>0</v>
      </c>
      <c r="BK81" s="308">
        <v>0</v>
      </c>
      <c r="BL81" s="308">
        <v>0</v>
      </c>
      <c r="BM81" s="308">
        <v>0</v>
      </c>
      <c r="BN81" s="308">
        <v>0</v>
      </c>
      <c r="BO81" s="308">
        <v>0</v>
      </c>
      <c r="BP81" s="308">
        <v>1</v>
      </c>
      <c r="BQ81" s="308">
        <v>2300</v>
      </c>
      <c r="BR81" s="308">
        <v>0</v>
      </c>
      <c r="BS81" s="308">
        <v>0</v>
      </c>
      <c r="BT81" s="308">
        <v>0</v>
      </c>
      <c r="BU81" s="308">
        <v>0</v>
      </c>
      <c r="BV81" s="308">
        <v>0</v>
      </c>
      <c r="BW81" s="308">
        <v>0</v>
      </c>
      <c r="BX81" s="308">
        <v>0</v>
      </c>
      <c r="BY81" s="308">
        <v>0</v>
      </c>
      <c r="BZ81" s="308">
        <v>0</v>
      </c>
      <c r="CA81" s="308">
        <v>0</v>
      </c>
      <c r="CB81" s="308">
        <v>200</v>
      </c>
      <c r="CC81" s="308">
        <v>80000</v>
      </c>
      <c r="CD81" s="308">
        <v>0</v>
      </c>
      <c r="CE81" s="308">
        <v>0</v>
      </c>
      <c r="CF81" s="311">
        <v>0</v>
      </c>
      <c r="CG81" s="308">
        <v>0</v>
      </c>
      <c r="CH81" s="308">
        <v>0</v>
      </c>
      <c r="CI81" s="308">
        <v>0</v>
      </c>
      <c r="CJ81" s="308">
        <v>0</v>
      </c>
      <c r="CK81" s="308">
        <v>0</v>
      </c>
      <c r="CL81" s="308">
        <v>599775</v>
      </c>
    </row>
    <row r="82" spans="1:90" ht="24.6" x14ac:dyDescent="0.7">
      <c r="A82" s="308">
        <v>73</v>
      </c>
      <c r="B82" s="308" t="s">
        <v>379</v>
      </c>
      <c r="C82" s="308">
        <v>0</v>
      </c>
      <c r="D82" s="308">
        <v>0</v>
      </c>
      <c r="E82" s="309">
        <v>0</v>
      </c>
      <c r="F82" s="308">
        <v>0</v>
      </c>
      <c r="G82" s="308">
        <v>0</v>
      </c>
      <c r="H82" s="310">
        <v>0</v>
      </c>
      <c r="I82" s="308">
        <v>0</v>
      </c>
      <c r="J82" s="308">
        <v>0</v>
      </c>
      <c r="K82" s="308">
        <v>0</v>
      </c>
      <c r="L82" s="308">
        <v>0</v>
      </c>
      <c r="M82" s="308">
        <v>0</v>
      </c>
      <c r="N82" s="308">
        <v>0</v>
      </c>
      <c r="O82" s="308">
        <v>0</v>
      </c>
      <c r="P82" s="308">
        <v>0</v>
      </c>
      <c r="Q82" s="308">
        <v>0</v>
      </c>
      <c r="R82" s="308">
        <v>0</v>
      </c>
      <c r="S82" s="308">
        <v>0</v>
      </c>
      <c r="T82" s="308">
        <v>0</v>
      </c>
      <c r="U82" s="308">
        <v>0</v>
      </c>
      <c r="V82" s="308">
        <v>7</v>
      </c>
      <c r="W82" s="308">
        <v>8800</v>
      </c>
      <c r="X82" s="308">
        <v>0</v>
      </c>
      <c r="Y82" s="308">
        <v>0</v>
      </c>
      <c r="Z82" s="30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08">
        <v>0</v>
      </c>
      <c r="AK82" s="308">
        <v>0</v>
      </c>
      <c r="AL82" s="308">
        <v>0</v>
      </c>
      <c r="AM82" s="308">
        <v>0</v>
      </c>
      <c r="AN82" s="308">
        <v>0</v>
      </c>
      <c r="AO82" s="308">
        <v>0</v>
      </c>
      <c r="AP82" s="308">
        <v>0</v>
      </c>
      <c r="AQ82" s="308">
        <v>0</v>
      </c>
      <c r="AR82" s="308">
        <v>0</v>
      </c>
      <c r="AS82" s="308">
        <v>0</v>
      </c>
      <c r="AT82" s="308">
        <v>375</v>
      </c>
      <c r="AU82" s="308">
        <v>249454</v>
      </c>
      <c r="AV82" s="308">
        <v>1</v>
      </c>
      <c r="AW82" s="308">
        <v>0</v>
      </c>
      <c r="AX82" s="308">
        <v>0</v>
      </c>
      <c r="AY82" s="308">
        <v>0</v>
      </c>
      <c r="AZ82" s="308">
        <v>0</v>
      </c>
      <c r="BA82" s="308">
        <v>0</v>
      </c>
      <c r="BB82" s="308">
        <v>0</v>
      </c>
      <c r="BC82" s="308">
        <v>0</v>
      </c>
      <c r="BD82" s="308">
        <v>0</v>
      </c>
      <c r="BE82" s="308">
        <v>0</v>
      </c>
      <c r="BF82" s="308">
        <v>0</v>
      </c>
      <c r="BG82" s="308">
        <v>0</v>
      </c>
      <c r="BH82" s="308">
        <v>0</v>
      </c>
      <c r="BI82" s="308">
        <v>0</v>
      </c>
      <c r="BJ82" s="308">
        <v>0</v>
      </c>
      <c r="BK82" s="308">
        <v>0</v>
      </c>
      <c r="BL82" s="308">
        <v>0</v>
      </c>
      <c r="BM82" s="308">
        <v>0</v>
      </c>
      <c r="BN82" s="308">
        <v>0</v>
      </c>
      <c r="BO82" s="308">
        <v>0</v>
      </c>
      <c r="BP82" s="308">
        <v>1</v>
      </c>
      <c r="BQ82" s="308">
        <v>3500</v>
      </c>
      <c r="BR82" s="308">
        <v>0</v>
      </c>
      <c r="BS82" s="308">
        <v>0</v>
      </c>
      <c r="BT82" s="308">
        <v>0</v>
      </c>
      <c r="BU82" s="308">
        <v>0</v>
      </c>
      <c r="BV82" s="308">
        <v>0</v>
      </c>
      <c r="BW82" s="308">
        <v>0</v>
      </c>
      <c r="BX82" s="308">
        <v>0</v>
      </c>
      <c r="BY82" s="308">
        <v>0</v>
      </c>
      <c r="BZ82" s="308">
        <v>0</v>
      </c>
      <c r="CA82" s="308">
        <v>0</v>
      </c>
      <c r="CB82" s="308">
        <v>400</v>
      </c>
      <c r="CC82" s="308">
        <v>240000</v>
      </c>
      <c r="CD82" s="308">
        <v>0</v>
      </c>
      <c r="CE82" s="308">
        <v>0</v>
      </c>
      <c r="CF82" s="311">
        <v>0</v>
      </c>
      <c r="CG82" s="308">
        <v>0</v>
      </c>
      <c r="CH82" s="308">
        <v>0</v>
      </c>
      <c r="CI82" s="308">
        <v>0</v>
      </c>
      <c r="CJ82" s="308">
        <v>0</v>
      </c>
      <c r="CK82" s="308">
        <v>0</v>
      </c>
      <c r="CL82" s="308">
        <v>501754</v>
      </c>
    </row>
    <row r="83" spans="1:90" ht="24.6" x14ac:dyDescent="0.7">
      <c r="A83" s="308">
        <v>74</v>
      </c>
      <c r="B83" s="308" t="s">
        <v>380</v>
      </c>
      <c r="C83" s="308">
        <v>0</v>
      </c>
      <c r="D83" s="308">
        <v>0</v>
      </c>
      <c r="E83" s="309">
        <v>0</v>
      </c>
      <c r="F83" s="308">
        <v>0</v>
      </c>
      <c r="G83" s="308">
        <v>0</v>
      </c>
      <c r="H83" s="310">
        <v>0</v>
      </c>
      <c r="I83" s="308">
        <v>0</v>
      </c>
      <c r="J83" s="308">
        <v>0</v>
      </c>
      <c r="K83" s="308">
        <v>0</v>
      </c>
      <c r="L83" s="308">
        <v>1127.5</v>
      </c>
      <c r="M83" s="308">
        <v>139810</v>
      </c>
      <c r="N83" s="308">
        <v>0</v>
      </c>
      <c r="O83" s="308">
        <v>0</v>
      </c>
      <c r="P83" s="308">
        <v>0</v>
      </c>
      <c r="Q83" s="308">
        <v>6000</v>
      </c>
      <c r="R83" s="308">
        <v>0</v>
      </c>
      <c r="S83" s="308">
        <v>0</v>
      </c>
      <c r="T83" s="308">
        <v>0</v>
      </c>
      <c r="U83" s="308">
        <v>0</v>
      </c>
      <c r="V83" s="308">
        <v>35</v>
      </c>
      <c r="W83" s="308">
        <v>20000</v>
      </c>
      <c r="X83" s="308">
        <v>1</v>
      </c>
      <c r="Y83" s="308">
        <v>45500</v>
      </c>
      <c r="Z83" s="308">
        <v>2</v>
      </c>
      <c r="AA83" s="308">
        <v>299998.97435897402</v>
      </c>
      <c r="AB83" s="308">
        <v>0</v>
      </c>
      <c r="AC83" s="308">
        <v>0</v>
      </c>
      <c r="AD83" s="308">
        <v>0</v>
      </c>
      <c r="AE83" s="308">
        <v>0</v>
      </c>
      <c r="AF83" s="308">
        <v>110</v>
      </c>
      <c r="AG83" s="308">
        <v>8239000</v>
      </c>
      <c r="AH83" s="308">
        <v>0</v>
      </c>
      <c r="AI83" s="308">
        <v>0</v>
      </c>
      <c r="AJ83" s="308">
        <v>1800</v>
      </c>
      <c r="AK83" s="308">
        <v>2536400</v>
      </c>
      <c r="AL83" s="308">
        <v>0</v>
      </c>
      <c r="AM83" s="308">
        <v>0</v>
      </c>
      <c r="AN83" s="308">
        <v>0</v>
      </c>
      <c r="AO83" s="308">
        <v>0</v>
      </c>
      <c r="AP83" s="308">
        <v>0</v>
      </c>
      <c r="AQ83" s="308">
        <v>0</v>
      </c>
      <c r="AR83" s="308">
        <v>0</v>
      </c>
      <c r="AS83" s="308">
        <v>0</v>
      </c>
      <c r="AT83" s="308">
        <v>450</v>
      </c>
      <c r="AU83" s="308">
        <v>824835</v>
      </c>
      <c r="AV83" s="308">
        <v>1</v>
      </c>
      <c r="AW83" s="308">
        <v>0</v>
      </c>
      <c r="AX83" s="308">
        <v>0</v>
      </c>
      <c r="AY83" s="308">
        <v>0</v>
      </c>
      <c r="AZ83" s="308">
        <v>0</v>
      </c>
      <c r="BA83" s="308">
        <v>0</v>
      </c>
      <c r="BB83" s="308">
        <v>0</v>
      </c>
      <c r="BC83" s="308">
        <v>0</v>
      </c>
      <c r="BD83" s="308">
        <v>60</v>
      </c>
      <c r="BE83" s="308">
        <v>319000</v>
      </c>
      <c r="BF83" s="308">
        <v>0</v>
      </c>
      <c r="BG83" s="308">
        <v>0</v>
      </c>
      <c r="BH83" s="308">
        <v>0</v>
      </c>
      <c r="BI83" s="308">
        <v>186000</v>
      </c>
      <c r="BJ83" s="308">
        <v>0</v>
      </c>
      <c r="BK83" s="308">
        <v>0</v>
      </c>
      <c r="BL83" s="308">
        <v>0</v>
      </c>
      <c r="BM83" s="308">
        <v>0</v>
      </c>
      <c r="BN83" s="308">
        <v>0</v>
      </c>
      <c r="BO83" s="308">
        <v>14000</v>
      </c>
      <c r="BP83" s="308">
        <v>1</v>
      </c>
      <c r="BQ83" s="308">
        <v>7000</v>
      </c>
      <c r="BR83" s="308">
        <v>0</v>
      </c>
      <c r="BS83" s="308">
        <v>0</v>
      </c>
      <c r="BT83" s="308">
        <v>0</v>
      </c>
      <c r="BU83" s="308">
        <v>0</v>
      </c>
      <c r="BV83" s="308">
        <v>0</v>
      </c>
      <c r="BW83" s="308">
        <v>0</v>
      </c>
      <c r="BX83" s="308">
        <v>0</v>
      </c>
      <c r="BY83" s="308">
        <v>0</v>
      </c>
      <c r="BZ83" s="308">
        <v>0</v>
      </c>
      <c r="CA83" s="308">
        <v>0</v>
      </c>
      <c r="CB83" s="308">
        <v>800</v>
      </c>
      <c r="CC83" s="308">
        <v>1867900</v>
      </c>
      <c r="CD83" s="308">
        <v>0</v>
      </c>
      <c r="CE83" s="308">
        <v>0</v>
      </c>
      <c r="CF83" s="311">
        <v>2</v>
      </c>
      <c r="CG83" s="308">
        <v>162300</v>
      </c>
      <c r="CH83" s="308">
        <v>0</v>
      </c>
      <c r="CI83" s="308">
        <v>0</v>
      </c>
      <c r="CJ83" s="308">
        <v>0</v>
      </c>
      <c r="CK83" s="308">
        <v>507000</v>
      </c>
      <c r="CL83" s="308">
        <v>15174743.974358974</v>
      </c>
    </row>
    <row r="84" spans="1:90" ht="24.6" x14ac:dyDescent="0.7">
      <c r="A84" s="308">
        <v>75</v>
      </c>
      <c r="B84" s="308" t="s">
        <v>381</v>
      </c>
      <c r="C84" s="308">
        <v>0</v>
      </c>
      <c r="D84" s="308">
        <v>0</v>
      </c>
      <c r="E84" s="309">
        <v>0</v>
      </c>
      <c r="F84" s="308">
        <v>0</v>
      </c>
      <c r="G84" s="308">
        <v>0</v>
      </c>
      <c r="H84" s="310">
        <v>0</v>
      </c>
      <c r="I84" s="308">
        <v>0</v>
      </c>
      <c r="J84" s="308">
        <v>0</v>
      </c>
      <c r="K84" s="308">
        <v>0</v>
      </c>
      <c r="L84" s="308">
        <v>0</v>
      </c>
      <c r="M84" s="308">
        <v>0</v>
      </c>
      <c r="N84" s="308">
        <v>0</v>
      </c>
      <c r="O84" s="308">
        <v>0</v>
      </c>
      <c r="P84" s="308">
        <v>0</v>
      </c>
      <c r="Q84" s="308">
        <v>3000</v>
      </c>
      <c r="R84" s="308">
        <v>0</v>
      </c>
      <c r="S84" s="308">
        <v>0</v>
      </c>
      <c r="T84" s="308">
        <v>0</v>
      </c>
      <c r="U84" s="308">
        <v>0</v>
      </c>
      <c r="V84" s="308">
        <v>0</v>
      </c>
      <c r="W84" s="308">
        <v>6000</v>
      </c>
      <c r="X84" s="308">
        <v>1</v>
      </c>
      <c r="Y84" s="308">
        <v>45500</v>
      </c>
      <c r="Z84" s="308">
        <v>0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38</v>
      </c>
      <c r="AG84" s="308">
        <v>1307000</v>
      </c>
      <c r="AH84" s="308">
        <v>0</v>
      </c>
      <c r="AI84" s="308">
        <v>0</v>
      </c>
      <c r="AJ84" s="308">
        <v>0</v>
      </c>
      <c r="AK84" s="308">
        <v>0</v>
      </c>
      <c r="AL84" s="308">
        <v>0</v>
      </c>
      <c r="AM84" s="308">
        <v>0</v>
      </c>
      <c r="AN84" s="308">
        <v>0</v>
      </c>
      <c r="AO84" s="308">
        <v>0</v>
      </c>
      <c r="AP84" s="308">
        <v>0</v>
      </c>
      <c r="AQ84" s="308">
        <v>0</v>
      </c>
      <c r="AR84" s="308">
        <v>0</v>
      </c>
      <c r="AS84" s="308">
        <v>0</v>
      </c>
      <c r="AT84" s="308">
        <v>225</v>
      </c>
      <c r="AU84" s="308">
        <v>414054</v>
      </c>
      <c r="AV84" s="308">
        <v>1</v>
      </c>
      <c r="AW84" s="308">
        <v>0</v>
      </c>
      <c r="AX84" s="308">
        <v>0</v>
      </c>
      <c r="AY84" s="308">
        <v>0</v>
      </c>
      <c r="AZ84" s="308">
        <v>0</v>
      </c>
      <c r="BA84" s="308">
        <v>0</v>
      </c>
      <c r="BB84" s="308">
        <v>0</v>
      </c>
      <c r="BC84" s="308">
        <v>0</v>
      </c>
      <c r="BD84" s="308">
        <v>60</v>
      </c>
      <c r="BE84" s="308">
        <v>319000</v>
      </c>
      <c r="BF84" s="308">
        <v>1</v>
      </c>
      <c r="BG84" s="308">
        <v>20000</v>
      </c>
      <c r="BH84" s="308">
        <v>0</v>
      </c>
      <c r="BI84" s="308">
        <v>0</v>
      </c>
      <c r="BJ84" s="308">
        <v>0</v>
      </c>
      <c r="BK84" s="308">
        <v>0</v>
      </c>
      <c r="BL84" s="308">
        <v>0</v>
      </c>
      <c r="BM84" s="308">
        <v>0</v>
      </c>
      <c r="BN84" s="308">
        <v>0</v>
      </c>
      <c r="BO84" s="308">
        <v>7000</v>
      </c>
      <c r="BP84" s="308">
        <v>1</v>
      </c>
      <c r="BQ84" s="308">
        <v>3500</v>
      </c>
      <c r="BR84" s="308">
        <v>0</v>
      </c>
      <c r="BS84" s="308">
        <v>0</v>
      </c>
      <c r="BT84" s="308">
        <v>0</v>
      </c>
      <c r="BU84" s="308">
        <v>0</v>
      </c>
      <c r="BV84" s="308">
        <v>0</v>
      </c>
      <c r="BW84" s="308">
        <v>0</v>
      </c>
      <c r="BX84" s="308">
        <v>0</v>
      </c>
      <c r="BY84" s="308">
        <v>0</v>
      </c>
      <c r="BZ84" s="308">
        <v>0</v>
      </c>
      <c r="CA84" s="308">
        <v>0</v>
      </c>
      <c r="CB84" s="308">
        <v>390</v>
      </c>
      <c r="CC84" s="308">
        <v>180000</v>
      </c>
      <c r="CD84" s="308">
        <v>0</v>
      </c>
      <c r="CE84" s="308">
        <v>0</v>
      </c>
      <c r="CF84" s="311">
        <v>1</v>
      </c>
      <c r="CG84" s="308">
        <v>81150</v>
      </c>
      <c r="CH84" s="308">
        <v>0</v>
      </c>
      <c r="CI84" s="308">
        <v>0</v>
      </c>
      <c r="CJ84" s="308">
        <v>0</v>
      </c>
      <c r="CK84" s="308">
        <v>0</v>
      </c>
      <c r="CL84" s="308">
        <v>2386204</v>
      </c>
    </row>
    <row r="85" spans="1:90" ht="24.6" x14ac:dyDescent="0.7">
      <c r="A85" s="308">
        <v>76</v>
      </c>
      <c r="B85" s="308" t="s">
        <v>382</v>
      </c>
      <c r="C85" s="308">
        <v>0</v>
      </c>
      <c r="D85" s="308">
        <v>0</v>
      </c>
      <c r="E85" s="308">
        <v>0</v>
      </c>
      <c r="F85" s="308">
        <v>0</v>
      </c>
      <c r="G85" s="308">
        <v>0</v>
      </c>
      <c r="H85" s="310">
        <v>0</v>
      </c>
      <c r="I85" s="308">
        <v>0</v>
      </c>
      <c r="J85" s="308">
        <v>0</v>
      </c>
      <c r="K85" s="308">
        <v>0</v>
      </c>
      <c r="L85" s="308">
        <v>506.75</v>
      </c>
      <c r="M85" s="308">
        <v>62837</v>
      </c>
      <c r="N85" s="308">
        <v>0</v>
      </c>
      <c r="O85" s="308">
        <v>0</v>
      </c>
      <c r="P85" s="308">
        <v>0</v>
      </c>
      <c r="Q85" s="308">
        <v>0</v>
      </c>
      <c r="R85" s="308">
        <v>0</v>
      </c>
      <c r="S85" s="308">
        <v>0</v>
      </c>
      <c r="T85" s="308">
        <v>0</v>
      </c>
      <c r="U85" s="308">
        <v>0</v>
      </c>
      <c r="V85" s="308">
        <v>11</v>
      </c>
      <c r="W85" s="308">
        <v>10400</v>
      </c>
      <c r="X85" s="308">
        <v>0</v>
      </c>
      <c r="Y85" s="308">
        <v>0</v>
      </c>
      <c r="Z85" s="308">
        <v>0</v>
      </c>
      <c r="AA85" s="308">
        <v>0</v>
      </c>
      <c r="AB85" s="308">
        <v>0</v>
      </c>
      <c r="AC85" s="308">
        <v>0</v>
      </c>
      <c r="AD85" s="308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08">
        <v>0</v>
      </c>
      <c r="AK85" s="308">
        <v>0</v>
      </c>
      <c r="AL85" s="308">
        <v>0</v>
      </c>
      <c r="AM85" s="308">
        <v>0</v>
      </c>
      <c r="AN85" s="308">
        <v>0</v>
      </c>
      <c r="AO85" s="308">
        <v>0</v>
      </c>
      <c r="AP85" s="308">
        <v>0</v>
      </c>
      <c r="AQ85" s="308">
        <v>0</v>
      </c>
      <c r="AR85" s="308">
        <v>0</v>
      </c>
      <c r="AS85" s="308">
        <v>0</v>
      </c>
      <c r="AT85" s="308">
        <v>375</v>
      </c>
      <c r="AU85" s="308">
        <v>249454</v>
      </c>
      <c r="AV85" s="308">
        <v>1</v>
      </c>
      <c r="AW85" s="308">
        <v>0</v>
      </c>
      <c r="AX85" s="308">
        <v>0</v>
      </c>
      <c r="AY85" s="308">
        <v>0</v>
      </c>
      <c r="AZ85" s="308">
        <v>0</v>
      </c>
      <c r="BA85" s="308">
        <v>0</v>
      </c>
      <c r="BB85" s="308">
        <v>0</v>
      </c>
      <c r="BC85" s="308">
        <v>0</v>
      </c>
      <c r="BD85" s="308">
        <v>0</v>
      </c>
      <c r="BE85" s="308">
        <v>0</v>
      </c>
      <c r="BF85" s="308">
        <v>3</v>
      </c>
      <c r="BG85" s="308">
        <v>230000</v>
      </c>
      <c r="BH85" s="308">
        <v>0</v>
      </c>
      <c r="BI85" s="308">
        <v>0</v>
      </c>
      <c r="BJ85" s="308">
        <v>0</v>
      </c>
      <c r="BK85" s="308">
        <v>0</v>
      </c>
      <c r="BL85" s="308">
        <v>0</v>
      </c>
      <c r="BM85" s="308">
        <v>0</v>
      </c>
      <c r="BN85" s="308">
        <v>0</v>
      </c>
      <c r="BO85" s="308">
        <v>0</v>
      </c>
      <c r="BP85" s="308">
        <v>1</v>
      </c>
      <c r="BQ85" s="308">
        <v>3500</v>
      </c>
      <c r="BR85" s="308">
        <v>0</v>
      </c>
      <c r="BS85" s="308">
        <v>0</v>
      </c>
      <c r="BT85" s="308">
        <v>0</v>
      </c>
      <c r="BU85" s="308">
        <v>0</v>
      </c>
      <c r="BV85" s="308">
        <v>0</v>
      </c>
      <c r="BW85" s="308">
        <v>0</v>
      </c>
      <c r="BX85" s="308">
        <v>0</v>
      </c>
      <c r="BY85" s="308">
        <v>0</v>
      </c>
      <c r="BZ85" s="308">
        <v>0</v>
      </c>
      <c r="CA85" s="308">
        <v>0</v>
      </c>
      <c r="CB85" s="308">
        <v>300</v>
      </c>
      <c r="CC85" s="308">
        <v>240000</v>
      </c>
      <c r="CD85" s="308">
        <v>0</v>
      </c>
      <c r="CE85" s="308">
        <v>0</v>
      </c>
      <c r="CF85" s="311">
        <v>0</v>
      </c>
      <c r="CG85" s="308">
        <v>0</v>
      </c>
      <c r="CH85" s="308">
        <v>0</v>
      </c>
      <c r="CI85" s="308">
        <v>0</v>
      </c>
      <c r="CJ85" s="308">
        <v>0</v>
      </c>
      <c r="CK85" s="308">
        <v>0</v>
      </c>
      <c r="CL85" s="308">
        <v>796191</v>
      </c>
    </row>
    <row r="86" spans="1:90" ht="24.6" x14ac:dyDescent="0.7">
      <c r="A86" s="308">
        <v>77</v>
      </c>
      <c r="B86" s="308" t="s">
        <v>82</v>
      </c>
      <c r="C86" s="308">
        <v>0</v>
      </c>
      <c r="D86" s="308">
        <v>0</v>
      </c>
      <c r="E86" s="308">
        <v>0</v>
      </c>
      <c r="F86" s="308">
        <v>0</v>
      </c>
      <c r="G86" s="308">
        <v>0</v>
      </c>
      <c r="H86" s="310">
        <v>0</v>
      </c>
      <c r="I86" s="308">
        <v>0</v>
      </c>
      <c r="J86" s="308">
        <v>0</v>
      </c>
      <c r="K86" s="308">
        <v>0</v>
      </c>
      <c r="L86" s="308">
        <v>0</v>
      </c>
      <c r="M86" s="308">
        <v>0</v>
      </c>
      <c r="N86" s="308">
        <v>0</v>
      </c>
      <c r="O86" s="308">
        <v>0</v>
      </c>
      <c r="P86" s="308">
        <v>0</v>
      </c>
      <c r="Q86" s="308">
        <v>0</v>
      </c>
      <c r="R86" s="308">
        <v>0</v>
      </c>
      <c r="S86" s="308">
        <v>0</v>
      </c>
      <c r="T86" s="308">
        <v>0</v>
      </c>
      <c r="U86" s="308">
        <v>0</v>
      </c>
      <c r="V86" s="308">
        <v>0</v>
      </c>
      <c r="W86" s="308">
        <v>0</v>
      </c>
      <c r="X86" s="308">
        <v>0</v>
      </c>
      <c r="Y86" s="308">
        <v>0</v>
      </c>
      <c r="Z86" s="308">
        <v>0</v>
      </c>
      <c r="AA86" s="308">
        <v>0</v>
      </c>
      <c r="AB86" s="308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08">
        <v>0</v>
      </c>
      <c r="AK86" s="308">
        <v>0</v>
      </c>
      <c r="AL86" s="308">
        <v>0</v>
      </c>
      <c r="AM86" s="308">
        <v>0</v>
      </c>
      <c r="AN86" s="308">
        <v>0</v>
      </c>
      <c r="AO86" s="308">
        <v>0</v>
      </c>
      <c r="AP86" s="308">
        <v>0</v>
      </c>
      <c r="AQ86" s="308">
        <v>0</v>
      </c>
      <c r="AR86" s="308">
        <v>0</v>
      </c>
      <c r="AS86" s="308">
        <v>0</v>
      </c>
      <c r="AT86" s="308">
        <v>0</v>
      </c>
      <c r="AU86" s="308">
        <v>0</v>
      </c>
      <c r="AV86" s="308">
        <v>0</v>
      </c>
      <c r="AW86" s="308">
        <v>0</v>
      </c>
      <c r="AX86" s="308">
        <v>0</v>
      </c>
      <c r="AY86" s="308">
        <v>0</v>
      </c>
      <c r="AZ86" s="308">
        <v>0</v>
      </c>
      <c r="BA86" s="308">
        <v>0</v>
      </c>
      <c r="BB86" s="308">
        <v>0</v>
      </c>
      <c r="BC86" s="308">
        <v>0</v>
      </c>
      <c r="BD86" s="308">
        <v>0</v>
      </c>
      <c r="BE86" s="308">
        <v>0</v>
      </c>
      <c r="BF86" s="308">
        <v>0</v>
      </c>
      <c r="BG86" s="308">
        <v>0</v>
      </c>
      <c r="BH86" s="308">
        <v>0</v>
      </c>
      <c r="BI86" s="308">
        <v>0</v>
      </c>
      <c r="BJ86" s="308">
        <v>0</v>
      </c>
      <c r="BK86" s="308">
        <v>0</v>
      </c>
      <c r="BL86" s="308">
        <v>0</v>
      </c>
      <c r="BM86" s="308">
        <v>0</v>
      </c>
      <c r="BN86" s="308">
        <v>0</v>
      </c>
      <c r="BO86" s="308">
        <v>0</v>
      </c>
      <c r="BP86" s="308">
        <v>0</v>
      </c>
      <c r="BQ86" s="308">
        <v>0</v>
      </c>
      <c r="BR86" s="308">
        <v>0</v>
      </c>
      <c r="BS86" s="308">
        <v>0</v>
      </c>
      <c r="BT86" s="308">
        <v>0</v>
      </c>
      <c r="BU86" s="308">
        <v>0</v>
      </c>
      <c r="BV86" s="308">
        <v>0</v>
      </c>
      <c r="BW86" s="308">
        <v>0</v>
      </c>
      <c r="BX86" s="308">
        <v>0</v>
      </c>
      <c r="BY86" s="308">
        <v>0</v>
      </c>
      <c r="BZ86" s="308">
        <v>0</v>
      </c>
      <c r="CA86" s="308">
        <v>0</v>
      </c>
      <c r="CB86" s="308">
        <v>100</v>
      </c>
      <c r="CC86" s="308">
        <v>20000</v>
      </c>
      <c r="CD86" s="308">
        <v>0</v>
      </c>
      <c r="CE86" s="308">
        <v>0</v>
      </c>
      <c r="CF86" s="311">
        <v>0</v>
      </c>
      <c r="CG86" s="308">
        <v>0</v>
      </c>
      <c r="CH86" s="308">
        <v>0</v>
      </c>
      <c r="CI86" s="308">
        <v>0</v>
      </c>
      <c r="CJ86" s="308">
        <v>0</v>
      </c>
      <c r="CK86" s="308">
        <v>0</v>
      </c>
      <c r="CL86" s="308">
        <v>20000</v>
      </c>
    </row>
    <row r="87" spans="1:90" ht="24.6" x14ac:dyDescent="0.7">
      <c r="A87" s="266"/>
      <c r="B87" s="266"/>
      <c r="C87" s="266"/>
      <c r="D87" s="266"/>
      <c r="E87" s="316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317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317"/>
      <c r="AF87" s="317"/>
      <c r="AG87" s="317"/>
      <c r="AH87" s="317"/>
      <c r="AI87" s="317"/>
      <c r="AJ87" s="317"/>
      <c r="AK87" s="317"/>
      <c r="AL87" s="317"/>
      <c r="AM87" s="317"/>
      <c r="AN87" s="317"/>
      <c r="AO87" s="317"/>
      <c r="AP87" s="317"/>
      <c r="AQ87" s="317"/>
      <c r="AR87" s="317"/>
      <c r="AS87" s="317"/>
      <c r="AT87" s="317"/>
      <c r="AU87" s="317"/>
      <c r="AV87" s="317"/>
      <c r="AW87" s="317"/>
      <c r="AX87" s="317"/>
      <c r="AY87" s="317"/>
      <c r="AZ87" s="317"/>
      <c r="BA87" s="317"/>
      <c r="BB87" s="317"/>
      <c r="BC87" s="317"/>
      <c r="BD87" s="317"/>
      <c r="BE87" s="317"/>
      <c r="BF87" s="317"/>
      <c r="BG87" s="317"/>
      <c r="BH87" s="317"/>
      <c r="BI87" s="317"/>
      <c r="BJ87" s="317"/>
      <c r="BK87" s="317"/>
      <c r="BL87" s="317"/>
      <c r="BM87" s="317"/>
      <c r="BN87" s="317"/>
      <c r="BO87" s="317"/>
      <c r="BP87" s="317"/>
      <c r="BQ87" s="317"/>
      <c r="BR87" s="317"/>
      <c r="BS87" s="317"/>
      <c r="BT87" s="317"/>
      <c r="BU87" s="317"/>
      <c r="BV87" s="317"/>
      <c r="BW87" s="317"/>
      <c r="BX87" s="317"/>
      <c r="BY87" s="317"/>
      <c r="BZ87" s="317"/>
      <c r="CA87" s="317"/>
      <c r="CB87" s="317"/>
      <c r="CC87" s="317"/>
      <c r="CD87" s="317"/>
      <c r="CE87" s="317"/>
      <c r="CF87" s="318"/>
      <c r="CG87" s="317"/>
      <c r="CH87" s="317"/>
      <c r="CI87" s="317"/>
      <c r="CJ87" s="317"/>
      <c r="CK87" s="317"/>
      <c r="CL87" s="317"/>
    </row>
    <row r="88" spans="1:90" ht="24.6" x14ac:dyDescent="0.7">
      <c r="A88" s="266"/>
      <c r="B88" s="266"/>
      <c r="C88" s="266"/>
      <c r="D88" s="266"/>
      <c r="E88" s="316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7"/>
      <c r="AA88" s="317"/>
      <c r="AB88" s="317"/>
      <c r="AC88" s="317"/>
      <c r="AD88" s="317"/>
      <c r="AE88" s="317"/>
      <c r="AF88" s="317"/>
      <c r="AG88" s="317"/>
      <c r="AH88" s="317"/>
      <c r="AI88" s="317"/>
      <c r="AJ88" s="317"/>
      <c r="AK88" s="317"/>
      <c r="AL88" s="317"/>
      <c r="AM88" s="317"/>
      <c r="AN88" s="317"/>
      <c r="AO88" s="317"/>
      <c r="AP88" s="317"/>
      <c r="AQ88" s="317"/>
      <c r="AR88" s="317"/>
      <c r="AS88" s="317"/>
      <c r="AT88" s="317"/>
      <c r="AU88" s="317"/>
      <c r="AV88" s="317"/>
      <c r="AW88" s="317"/>
      <c r="AX88" s="317"/>
      <c r="AY88" s="317"/>
      <c r="AZ88" s="317"/>
      <c r="BA88" s="317"/>
      <c r="BB88" s="317"/>
      <c r="BC88" s="317"/>
      <c r="BD88" s="317"/>
      <c r="BE88" s="317"/>
      <c r="BF88" s="317"/>
      <c r="BG88" s="317"/>
      <c r="BH88" s="317"/>
      <c r="BI88" s="317"/>
      <c r="BJ88" s="317"/>
      <c r="BK88" s="317"/>
      <c r="BL88" s="317"/>
      <c r="BM88" s="317"/>
      <c r="BN88" s="317"/>
      <c r="BO88" s="317"/>
      <c r="BP88" s="317"/>
      <c r="BQ88" s="317"/>
      <c r="BR88" s="317"/>
      <c r="BS88" s="317"/>
      <c r="BT88" s="317"/>
      <c r="BU88" s="317"/>
      <c r="BV88" s="317"/>
      <c r="BW88" s="317"/>
      <c r="BX88" s="317"/>
      <c r="BY88" s="317"/>
      <c r="BZ88" s="317"/>
      <c r="CA88" s="317"/>
      <c r="CB88" s="317"/>
      <c r="CC88" s="317"/>
      <c r="CD88" s="317"/>
      <c r="CE88" s="317"/>
      <c r="CF88" s="318"/>
      <c r="CG88" s="317"/>
      <c r="CH88" s="317"/>
      <c r="CI88" s="317"/>
      <c r="CJ88" s="317"/>
      <c r="CK88" s="317"/>
      <c r="CL88" s="317"/>
    </row>
  </sheetData>
  <mergeCells count="68">
    <mergeCell ref="BZ6:CA6"/>
    <mergeCell ref="CB6:CC6"/>
    <mergeCell ref="CD6:CE6"/>
    <mergeCell ref="CF6:CG6"/>
    <mergeCell ref="CH6:CI6"/>
    <mergeCell ref="CJ6:CK6"/>
    <mergeCell ref="BN6:BO6"/>
    <mergeCell ref="BP6:BQ6"/>
    <mergeCell ref="BR6:BS6"/>
    <mergeCell ref="BT6:BU6"/>
    <mergeCell ref="BV6:BW6"/>
    <mergeCell ref="BX6:BY6"/>
    <mergeCell ref="BB6:BC6"/>
    <mergeCell ref="BD6:BE6"/>
    <mergeCell ref="BF6:BG6"/>
    <mergeCell ref="BH6:BI6"/>
    <mergeCell ref="BJ6:BK6"/>
    <mergeCell ref="BL6:BM6"/>
    <mergeCell ref="AP6:AQ6"/>
    <mergeCell ref="AR6:AS6"/>
    <mergeCell ref="AT6:AU6"/>
    <mergeCell ref="AV6:AW6"/>
    <mergeCell ref="AX6:AY6"/>
    <mergeCell ref="AZ6:BA6"/>
    <mergeCell ref="AD6:AE6"/>
    <mergeCell ref="AF6:AG6"/>
    <mergeCell ref="AH6:AI6"/>
    <mergeCell ref="AJ6:AK6"/>
    <mergeCell ref="AL6:AM6"/>
    <mergeCell ref="AN6:AO6"/>
    <mergeCell ref="R6:S6"/>
    <mergeCell ref="T6:U6"/>
    <mergeCell ref="V6:W6"/>
    <mergeCell ref="X6:Y6"/>
    <mergeCell ref="Z6:AA6"/>
    <mergeCell ref="AB6:AC6"/>
    <mergeCell ref="CD5:CG5"/>
    <mergeCell ref="CH5:CI5"/>
    <mergeCell ref="CJ5:CK5"/>
    <mergeCell ref="D6:E6"/>
    <mergeCell ref="F6:G6"/>
    <mergeCell ref="H6:I6"/>
    <mergeCell ref="J6:K6"/>
    <mergeCell ref="L6:M6"/>
    <mergeCell ref="N6:O6"/>
    <mergeCell ref="P6:Q6"/>
    <mergeCell ref="BD5:BG5"/>
    <mergeCell ref="BH5:BQ5"/>
    <mergeCell ref="BR5:BS5"/>
    <mergeCell ref="BT5:BU5"/>
    <mergeCell ref="BV5:BW5"/>
    <mergeCell ref="BX5:CC5"/>
    <mergeCell ref="L5:W5"/>
    <mergeCell ref="X5:AA5"/>
    <mergeCell ref="AB5:AE5"/>
    <mergeCell ref="AF5:AS5"/>
    <mergeCell ref="AT5:AW5"/>
    <mergeCell ref="AX5:BC5"/>
    <mergeCell ref="A3:CL3"/>
    <mergeCell ref="A4:B7"/>
    <mergeCell ref="C4:C5"/>
    <mergeCell ref="D4:K4"/>
    <mergeCell ref="L4:BW4"/>
    <mergeCell ref="BX4:CC4"/>
    <mergeCell ref="CD4:CI4"/>
    <mergeCell ref="CJ4:CK4"/>
    <mergeCell ref="CL4:CL6"/>
    <mergeCell ref="D5:K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D41F5-9E1D-43DC-A8F4-F5C8DAB8DEC3}">
  <sheetPr>
    <tabColor theme="5" tint="0.79998168889431442"/>
  </sheetPr>
  <dimension ref="A1:BN86"/>
  <sheetViews>
    <sheetView zoomScale="68" workbookViewId="0">
      <selection activeCell="D7" sqref="D7:E7"/>
    </sheetView>
  </sheetViews>
  <sheetFormatPr defaultRowHeight="14.4" x14ac:dyDescent="0.3"/>
  <cols>
    <col min="1" max="1" width="8.796875" style="49"/>
    <col min="2" max="2" width="14.796875" style="49" customWidth="1"/>
    <col min="3" max="66" width="15.296875" style="49" customWidth="1"/>
    <col min="67" max="16384" width="8.796875" style="49"/>
  </cols>
  <sheetData>
    <row r="1" spans="1:66" ht="21" x14ac:dyDescent="0.4">
      <c r="A1" s="319" t="s">
        <v>383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1" t="s">
        <v>383</v>
      </c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1" t="s">
        <v>383</v>
      </c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  <c r="BD1" s="322"/>
      <c r="BE1" s="322"/>
      <c r="BF1" s="321" t="s">
        <v>383</v>
      </c>
      <c r="BG1" s="322"/>
      <c r="BH1" s="322"/>
      <c r="BI1" s="322"/>
      <c r="BJ1" s="322"/>
      <c r="BK1" s="322"/>
      <c r="BL1" s="322"/>
      <c r="BM1" s="322"/>
      <c r="BN1" s="322"/>
    </row>
    <row r="2" spans="1:66" ht="21" x14ac:dyDescent="0.4">
      <c r="A2" s="319" t="s">
        <v>384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1" t="s">
        <v>384</v>
      </c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2"/>
      <c r="AM2" s="322"/>
      <c r="AN2" s="322"/>
      <c r="AO2" s="321" t="s">
        <v>384</v>
      </c>
      <c r="AP2" s="322"/>
      <c r="AQ2" s="322"/>
      <c r="AR2" s="322"/>
      <c r="AS2" s="322"/>
      <c r="AT2" s="322"/>
      <c r="AU2" s="322"/>
      <c r="AV2" s="322"/>
      <c r="AW2" s="322"/>
      <c r="AX2" s="322"/>
      <c r="AY2" s="322"/>
      <c r="AZ2" s="322"/>
      <c r="BA2" s="322"/>
      <c r="BB2" s="322"/>
      <c r="BC2" s="322"/>
      <c r="BD2" s="322"/>
      <c r="BE2" s="322"/>
      <c r="BF2" s="321" t="s">
        <v>384</v>
      </c>
      <c r="BG2" s="322"/>
      <c r="BH2" s="322"/>
      <c r="BI2" s="322"/>
      <c r="BJ2" s="322"/>
      <c r="BK2" s="322"/>
      <c r="BL2" s="322"/>
      <c r="BM2" s="322"/>
      <c r="BN2" s="322"/>
    </row>
    <row r="3" spans="1:66" ht="21" x14ac:dyDescent="0.4">
      <c r="A3" s="323"/>
      <c r="B3" s="324"/>
      <c r="C3" s="324"/>
      <c r="D3" s="324"/>
      <c r="E3" s="324"/>
      <c r="F3" s="324"/>
      <c r="G3" s="324"/>
      <c r="H3" s="325"/>
      <c r="I3" s="325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3" t="s">
        <v>385</v>
      </c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3" t="s">
        <v>385</v>
      </c>
      <c r="AO3" s="324"/>
      <c r="AP3" s="324"/>
      <c r="AQ3" s="324"/>
      <c r="AR3" s="324"/>
      <c r="AS3" s="324"/>
      <c r="AT3" s="324"/>
      <c r="AU3" s="324"/>
      <c r="AV3" s="324"/>
      <c r="AW3" s="324"/>
      <c r="AX3" s="323"/>
      <c r="AY3" s="324"/>
      <c r="AZ3" s="324"/>
      <c r="BA3" s="324"/>
      <c r="BB3" s="323"/>
      <c r="BC3" s="324"/>
      <c r="BD3" s="324"/>
      <c r="BE3" s="323" t="s">
        <v>385</v>
      </c>
      <c r="BF3" s="324"/>
      <c r="BG3" s="324"/>
      <c r="BH3" s="324"/>
      <c r="BI3" s="324"/>
      <c r="BJ3" s="324"/>
      <c r="BK3" s="324"/>
      <c r="BL3" s="324"/>
      <c r="BM3" s="324"/>
      <c r="BN3" s="326" t="s">
        <v>385</v>
      </c>
    </row>
    <row r="4" spans="1:66" ht="60.6" customHeight="1" x14ac:dyDescent="0.3">
      <c r="A4" s="327" t="s">
        <v>386</v>
      </c>
      <c r="B4" s="328"/>
      <c r="C4" s="329" t="s">
        <v>41</v>
      </c>
      <c r="D4" s="330" t="s">
        <v>387</v>
      </c>
      <c r="E4" s="328"/>
      <c r="F4" s="331" t="s">
        <v>388</v>
      </c>
      <c r="G4" s="328"/>
      <c r="H4" s="328"/>
      <c r="I4" s="328"/>
      <c r="J4" s="328"/>
      <c r="K4" s="329" t="s">
        <v>389</v>
      </c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9" t="s">
        <v>389</v>
      </c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9" t="s">
        <v>389</v>
      </c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32" t="s">
        <v>165</v>
      </c>
      <c r="BG4" s="328"/>
      <c r="BH4" s="328"/>
      <c r="BI4" s="328"/>
      <c r="BJ4" s="333" t="s">
        <v>225</v>
      </c>
      <c r="BK4" s="328"/>
      <c r="BL4" s="328"/>
      <c r="BM4" s="334" t="s">
        <v>390</v>
      </c>
      <c r="BN4" s="328"/>
    </row>
    <row r="5" spans="1:66" ht="43.8" customHeight="1" x14ac:dyDescent="0.3">
      <c r="A5" s="328"/>
      <c r="B5" s="328"/>
      <c r="C5" s="328"/>
      <c r="D5" s="330" t="s">
        <v>391</v>
      </c>
      <c r="E5" s="328"/>
      <c r="F5" s="331" t="s">
        <v>392</v>
      </c>
      <c r="G5" s="328"/>
      <c r="H5" s="328"/>
      <c r="I5" s="328"/>
      <c r="J5" s="328"/>
      <c r="K5" s="335" t="s">
        <v>159</v>
      </c>
      <c r="L5" s="328"/>
      <c r="M5" s="328"/>
      <c r="N5" s="328"/>
      <c r="O5" s="336" t="s">
        <v>393</v>
      </c>
      <c r="P5" s="328"/>
      <c r="Q5" s="328"/>
      <c r="R5" s="328"/>
      <c r="S5" s="328"/>
      <c r="T5" s="328"/>
      <c r="U5" s="328"/>
      <c r="V5" s="328"/>
      <c r="W5" s="337" t="s">
        <v>394</v>
      </c>
      <c r="X5" s="328"/>
      <c r="Y5" s="328"/>
      <c r="Z5" s="328"/>
      <c r="AA5" s="328"/>
      <c r="AB5" s="328"/>
      <c r="AC5" s="328"/>
      <c r="AD5" s="328"/>
      <c r="AE5" s="338" t="s">
        <v>395</v>
      </c>
      <c r="AF5" s="328"/>
      <c r="AG5" s="328"/>
      <c r="AH5" s="328"/>
      <c r="AI5" s="328"/>
      <c r="AJ5" s="328"/>
      <c r="AK5" s="331" t="s">
        <v>396</v>
      </c>
      <c r="AL5" s="328"/>
      <c r="AM5" s="328"/>
      <c r="AN5" s="328"/>
      <c r="AO5" s="339" t="s">
        <v>397</v>
      </c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40" t="s">
        <v>398</v>
      </c>
      <c r="BD5" s="328"/>
      <c r="BE5" s="328"/>
      <c r="BF5" s="335" t="s">
        <v>7</v>
      </c>
      <c r="BG5" s="328"/>
      <c r="BH5" s="328"/>
      <c r="BI5" s="328"/>
      <c r="BJ5" s="341" t="s">
        <v>399</v>
      </c>
      <c r="BK5" s="328"/>
      <c r="BL5" s="328"/>
      <c r="BM5" s="334" t="s">
        <v>400</v>
      </c>
      <c r="BN5" s="328"/>
    </row>
    <row r="6" spans="1:66" ht="61.2" customHeight="1" x14ac:dyDescent="0.3">
      <c r="A6" s="328"/>
      <c r="B6" s="328"/>
      <c r="C6" s="328"/>
      <c r="D6" s="342" t="s">
        <v>401</v>
      </c>
      <c r="E6" s="343"/>
      <c r="F6" s="344" t="s">
        <v>402</v>
      </c>
      <c r="G6" s="343"/>
      <c r="H6" s="344" t="s">
        <v>403</v>
      </c>
      <c r="I6" s="343"/>
      <c r="J6" s="343"/>
      <c r="K6" s="345" t="s">
        <v>404</v>
      </c>
      <c r="L6" s="343"/>
      <c r="M6" s="345" t="s">
        <v>405</v>
      </c>
      <c r="N6" s="343"/>
      <c r="O6" s="346" t="s">
        <v>406</v>
      </c>
      <c r="P6" s="343"/>
      <c r="Q6" s="346" t="s">
        <v>407</v>
      </c>
      <c r="R6" s="343"/>
      <c r="S6" s="346" t="s">
        <v>408</v>
      </c>
      <c r="T6" s="343"/>
      <c r="U6" s="346" t="s">
        <v>409</v>
      </c>
      <c r="V6" s="343"/>
      <c r="W6" s="347" t="s">
        <v>410</v>
      </c>
      <c r="X6" s="343"/>
      <c r="Y6" s="347" t="s">
        <v>411</v>
      </c>
      <c r="Z6" s="343"/>
      <c r="AA6" s="347" t="s">
        <v>412</v>
      </c>
      <c r="AB6" s="343"/>
      <c r="AC6" s="347" t="s">
        <v>413</v>
      </c>
      <c r="AD6" s="343"/>
      <c r="AE6" s="342" t="s">
        <v>414</v>
      </c>
      <c r="AF6" s="343"/>
      <c r="AG6" s="342" t="s">
        <v>415</v>
      </c>
      <c r="AH6" s="343"/>
      <c r="AI6" s="342" t="s">
        <v>416</v>
      </c>
      <c r="AJ6" s="343"/>
      <c r="AK6" s="344" t="s">
        <v>417</v>
      </c>
      <c r="AL6" s="343"/>
      <c r="AM6" s="344" t="s">
        <v>418</v>
      </c>
      <c r="AN6" s="343"/>
      <c r="AO6" s="348" t="s">
        <v>419</v>
      </c>
      <c r="AP6" s="343"/>
      <c r="AQ6" s="348" t="s">
        <v>420</v>
      </c>
      <c r="AR6" s="343"/>
      <c r="AS6" s="348" t="s">
        <v>421</v>
      </c>
      <c r="AT6" s="343"/>
      <c r="AU6" s="348" t="s">
        <v>422</v>
      </c>
      <c r="AV6" s="343"/>
      <c r="AW6" s="348" t="s">
        <v>423</v>
      </c>
      <c r="AX6" s="343"/>
      <c r="AY6" s="348" t="s">
        <v>424</v>
      </c>
      <c r="AZ6" s="343"/>
      <c r="BA6" s="348" t="s">
        <v>425</v>
      </c>
      <c r="BB6" s="343"/>
      <c r="BC6" s="347" t="s">
        <v>426</v>
      </c>
      <c r="BD6" s="343"/>
      <c r="BE6" s="343"/>
      <c r="BF6" s="345" t="s">
        <v>427</v>
      </c>
      <c r="BG6" s="343"/>
      <c r="BH6" s="345" t="s">
        <v>428</v>
      </c>
      <c r="BI6" s="343"/>
      <c r="BJ6" s="349" t="s">
        <v>429</v>
      </c>
      <c r="BK6" s="343"/>
      <c r="BL6" s="343"/>
      <c r="BM6" s="348" t="s">
        <v>430</v>
      </c>
      <c r="BN6" s="343"/>
    </row>
    <row r="7" spans="1:66" s="380" customFormat="1" ht="15.6" x14ac:dyDescent="0.3">
      <c r="A7" s="328"/>
      <c r="B7" s="328"/>
      <c r="C7" s="328"/>
      <c r="D7" s="372" t="s">
        <v>431</v>
      </c>
      <c r="E7" s="373"/>
      <c r="F7" s="374" t="s">
        <v>432</v>
      </c>
      <c r="G7" s="373"/>
      <c r="H7" s="374" t="s">
        <v>433</v>
      </c>
      <c r="I7" s="373"/>
      <c r="J7" s="373"/>
      <c r="K7" s="375" t="s">
        <v>434</v>
      </c>
      <c r="L7" s="373"/>
      <c r="M7" s="375" t="s">
        <v>435</v>
      </c>
      <c r="N7" s="373"/>
      <c r="O7" s="376" t="s">
        <v>436</v>
      </c>
      <c r="P7" s="373"/>
      <c r="Q7" s="376" t="s">
        <v>437</v>
      </c>
      <c r="R7" s="373"/>
      <c r="S7" s="376" t="s">
        <v>438</v>
      </c>
      <c r="T7" s="373"/>
      <c r="U7" s="376" t="s">
        <v>439</v>
      </c>
      <c r="V7" s="373"/>
      <c r="W7" s="377" t="s">
        <v>440</v>
      </c>
      <c r="X7" s="373"/>
      <c r="Y7" s="377" t="s">
        <v>441</v>
      </c>
      <c r="Z7" s="373"/>
      <c r="AA7" s="377" t="s">
        <v>442</v>
      </c>
      <c r="AB7" s="373"/>
      <c r="AC7" s="377" t="s">
        <v>443</v>
      </c>
      <c r="AD7" s="373"/>
      <c r="AE7" s="372" t="s">
        <v>444</v>
      </c>
      <c r="AF7" s="373"/>
      <c r="AG7" s="372" t="s">
        <v>445</v>
      </c>
      <c r="AH7" s="373"/>
      <c r="AI7" s="372" t="s">
        <v>446</v>
      </c>
      <c r="AJ7" s="373"/>
      <c r="AK7" s="374" t="s">
        <v>447</v>
      </c>
      <c r="AL7" s="373"/>
      <c r="AM7" s="374" t="s">
        <v>448</v>
      </c>
      <c r="AN7" s="373"/>
      <c r="AO7" s="378" t="s">
        <v>449</v>
      </c>
      <c r="AP7" s="373"/>
      <c r="AQ7" s="378" t="s">
        <v>450</v>
      </c>
      <c r="AR7" s="373"/>
      <c r="AS7" s="378" t="s">
        <v>451</v>
      </c>
      <c r="AT7" s="373"/>
      <c r="AU7" s="378" t="s">
        <v>452</v>
      </c>
      <c r="AV7" s="373"/>
      <c r="AW7" s="378" t="s">
        <v>453</v>
      </c>
      <c r="AX7" s="373"/>
      <c r="AY7" s="378" t="s">
        <v>454</v>
      </c>
      <c r="AZ7" s="373"/>
      <c r="BA7" s="378" t="s">
        <v>455</v>
      </c>
      <c r="BB7" s="373"/>
      <c r="BC7" s="377" t="s">
        <v>456</v>
      </c>
      <c r="BD7" s="373"/>
      <c r="BE7" s="373"/>
      <c r="BF7" s="375" t="s">
        <v>457</v>
      </c>
      <c r="BG7" s="373"/>
      <c r="BH7" s="375" t="s">
        <v>458</v>
      </c>
      <c r="BI7" s="373"/>
      <c r="BJ7" s="379" t="s">
        <v>459</v>
      </c>
      <c r="BK7" s="373"/>
      <c r="BL7" s="373"/>
      <c r="BM7" s="378" t="s">
        <v>460</v>
      </c>
      <c r="BN7" s="373"/>
    </row>
    <row r="8" spans="1:66" ht="42" x14ac:dyDescent="0.3">
      <c r="A8" s="328"/>
      <c r="B8" s="328"/>
      <c r="C8" s="328"/>
      <c r="D8" s="350" t="s">
        <v>461</v>
      </c>
      <c r="E8" s="351" t="s">
        <v>462</v>
      </c>
      <c r="F8" s="352" t="s">
        <v>461</v>
      </c>
      <c r="G8" s="353" t="s">
        <v>462</v>
      </c>
      <c r="H8" s="352" t="s">
        <v>461</v>
      </c>
      <c r="I8" s="352" t="s">
        <v>463</v>
      </c>
      <c r="J8" s="353" t="s">
        <v>462</v>
      </c>
      <c r="K8" s="354" t="s">
        <v>464</v>
      </c>
      <c r="L8" s="355" t="s">
        <v>462</v>
      </c>
      <c r="M8" s="354" t="s">
        <v>465</v>
      </c>
      <c r="N8" s="355" t="s">
        <v>462</v>
      </c>
      <c r="O8" s="356" t="s">
        <v>466</v>
      </c>
      <c r="P8" s="357" t="s">
        <v>462</v>
      </c>
      <c r="Q8" s="356" t="s">
        <v>463</v>
      </c>
      <c r="R8" s="357" t="s">
        <v>462</v>
      </c>
      <c r="S8" s="356" t="s">
        <v>463</v>
      </c>
      <c r="T8" s="357" t="s">
        <v>462</v>
      </c>
      <c r="U8" s="356" t="s">
        <v>463</v>
      </c>
      <c r="V8" s="357" t="s">
        <v>462</v>
      </c>
      <c r="W8" s="358" t="s">
        <v>463</v>
      </c>
      <c r="X8" s="359" t="s">
        <v>462</v>
      </c>
      <c r="Y8" s="358" t="s">
        <v>463</v>
      </c>
      <c r="Z8" s="359" t="s">
        <v>462</v>
      </c>
      <c r="AA8" s="358" t="s">
        <v>463</v>
      </c>
      <c r="AB8" s="359" t="s">
        <v>462</v>
      </c>
      <c r="AC8" s="358" t="s">
        <v>463</v>
      </c>
      <c r="AD8" s="359" t="s">
        <v>462</v>
      </c>
      <c r="AE8" s="350" t="s">
        <v>467</v>
      </c>
      <c r="AF8" s="351" t="s">
        <v>462</v>
      </c>
      <c r="AG8" s="350" t="s">
        <v>468</v>
      </c>
      <c r="AH8" s="351" t="s">
        <v>462</v>
      </c>
      <c r="AI8" s="350" t="s">
        <v>468</v>
      </c>
      <c r="AJ8" s="351" t="s">
        <v>462</v>
      </c>
      <c r="AK8" s="352" t="s">
        <v>469</v>
      </c>
      <c r="AL8" s="353" t="s">
        <v>462</v>
      </c>
      <c r="AM8" s="352" t="s">
        <v>465</v>
      </c>
      <c r="AN8" s="353" t="s">
        <v>462</v>
      </c>
      <c r="AO8" s="360" t="s">
        <v>470</v>
      </c>
      <c r="AP8" s="361" t="s">
        <v>462</v>
      </c>
      <c r="AQ8" s="360" t="s">
        <v>471</v>
      </c>
      <c r="AR8" s="361" t="s">
        <v>462</v>
      </c>
      <c r="AS8" s="360" t="s">
        <v>472</v>
      </c>
      <c r="AT8" s="361" t="s">
        <v>462</v>
      </c>
      <c r="AU8" s="360" t="s">
        <v>473</v>
      </c>
      <c r="AV8" s="361" t="s">
        <v>462</v>
      </c>
      <c r="AW8" s="360" t="s">
        <v>474</v>
      </c>
      <c r="AX8" s="361" t="s">
        <v>462</v>
      </c>
      <c r="AY8" s="360" t="s">
        <v>475</v>
      </c>
      <c r="AZ8" s="361" t="s">
        <v>462</v>
      </c>
      <c r="BA8" s="360" t="s">
        <v>471</v>
      </c>
      <c r="BB8" s="361" t="s">
        <v>462</v>
      </c>
      <c r="BC8" s="358" t="s">
        <v>463</v>
      </c>
      <c r="BD8" s="358" t="s">
        <v>468</v>
      </c>
      <c r="BE8" s="359" t="s">
        <v>462</v>
      </c>
      <c r="BF8" s="354" t="s">
        <v>463</v>
      </c>
      <c r="BG8" s="355" t="s">
        <v>462</v>
      </c>
      <c r="BH8" s="354" t="s">
        <v>463</v>
      </c>
      <c r="BI8" s="355" t="s">
        <v>462</v>
      </c>
      <c r="BJ8" s="362" t="s">
        <v>463</v>
      </c>
      <c r="BK8" s="362" t="s">
        <v>476</v>
      </c>
      <c r="BL8" s="363" t="s">
        <v>462</v>
      </c>
      <c r="BM8" s="360" t="s">
        <v>463</v>
      </c>
      <c r="BN8" s="361" t="s">
        <v>462</v>
      </c>
    </row>
    <row r="9" spans="1:66" ht="18" x14ac:dyDescent="0.3">
      <c r="A9" s="364" t="s">
        <v>41</v>
      </c>
      <c r="B9" s="343"/>
      <c r="C9" s="365">
        <v>2118642900</v>
      </c>
      <c r="D9" s="366">
        <v>10000</v>
      </c>
      <c r="E9" s="366">
        <v>350885800</v>
      </c>
      <c r="F9" s="366">
        <v>179870</v>
      </c>
      <c r="G9" s="366">
        <v>251912800</v>
      </c>
      <c r="H9" s="366">
        <v>90</v>
      </c>
      <c r="I9" s="366">
        <v>40000</v>
      </c>
      <c r="J9" s="366">
        <v>9715000</v>
      </c>
      <c r="K9" s="366">
        <v>82500</v>
      </c>
      <c r="L9" s="366">
        <v>54736500</v>
      </c>
      <c r="M9" s="366">
        <v>17000</v>
      </c>
      <c r="N9" s="366">
        <v>242058200</v>
      </c>
      <c r="O9" s="366">
        <v>5</v>
      </c>
      <c r="P9" s="366">
        <v>3511700</v>
      </c>
      <c r="Q9" s="366">
        <v>560</v>
      </c>
      <c r="R9" s="366">
        <v>11246400</v>
      </c>
      <c r="S9" s="366">
        <v>400</v>
      </c>
      <c r="T9" s="366">
        <v>5025000</v>
      </c>
      <c r="U9" s="366">
        <v>5000</v>
      </c>
      <c r="V9" s="366">
        <v>16279300</v>
      </c>
      <c r="W9" s="366">
        <v>800</v>
      </c>
      <c r="X9" s="366">
        <v>4478000</v>
      </c>
      <c r="Y9" s="366">
        <v>1950</v>
      </c>
      <c r="Z9" s="366">
        <v>4980000</v>
      </c>
      <c r="AA9" s="366">
        <v>357200</v>
      </c>
      <c r="AB9" s="366">
        <v>15514500</v>
      </c>
      <c r="AC9" s="366">
        <v>2200</v>
      </c>
      <c r="AD9" s="366">
        <v>4402900</v>
      </c>
      <c r="AE9" s="366">
        <v>25</v>
      </c>
      <c r="AF9" s="366">
        <v>93301200</v>
      </c>
      <c r="AG9" s="366">
        <v>624.00000000000023</v>
      </c>
      <c r="AH9" s="366">
        <v>458442900</v>
      </c>
      <c r="AI9" s="366">
        <v>397.82499999999999</v>
      </c>
      <c r="AJ9" s="366">
        <v>378656700</v>
      </c>
      <c r="AK9" s="366">
        <v>201</v>
      </c>
      <c r="AL9" s="366">
        <v>25062000</v>
      </c>
      <c r="AM9" s="366">
        <v>60</v>
      </c>
      <c r="AN9" s="366">
        <v>6001000</v>
      </c>
      <c r="AO9" s="366">
        <v>1984.5</v>
      </c>
      <c r="AP9" s="366">
        <v>32261200</v>
      </c>
      <c r="AQ9" s="366">
        <v>927</v>
      </c>
      <c r="AR9" s="366">
        <v>17196000</v>
      </c>
      <c r="AS9" s="366">
        <v>5</v>
      </c>
      <c r="AT9" s="366">
        <v>1680000</v>
      </c>
      <c r="AU9" s="366">
        <v>13</v>
      </c>
      <c r="AV9" s="366">
        <v>1959000</v>
      </c>
      <c r="AW9" s="366">
        <v>20</v>
      </c>
      <c r="AX9" s="366">
        <v>3010600</v>
      </c>
      <c r="AY9" s="366">
        <v>37</v>
      </c>
      <c r="AZ9" s="366">
        <v>12733300</v>
      </c>
      <c r="BA9" s="366">
        <v>150</v>
      </c>
      <c r="BB9" s="366">
        <v>20000000</v>
      </c>
      <c r="BC9" s="366">
        <v>1330</v>
      </c>
      <c r="BD9" s="366">
        <v>4600000</v>
      </c>
      <c r="BE9" s="366">
        <v>19000000</v>
      </c>
      <c r="BF9" s="366">
        <v>5000</v>
      </c>
      <c r="BG9" s="366">
        <v>49707000</v>
      </c>
      <c r="BH9" s="366">
        <v>226</v>
      </c>
      <c r="BI9" s="366">
        <v>4796400</v>
      </c>
      <c r="BJ9" s="366">
        <v>22050</v>
      </c>
      <c r="BK9" s="366">
        <v>385</v>
      </c>
      <c r="BL9" s="366">
        <v>16339500</v>
      </c>
      <c r="BM9" s="366">
        <v>1400</v>
      </c>
      <c r="BN9" s="366">
        <v>3750000</v>
      </c>
    </row>
    <row r="10" spans="1:66" ht="18" x14ac:dyDescent="0.3">
      <c r="A10" s="367">
        <v>1</v>
      </c>
      <c r="B10" s="367" t="s">
        <v>42</v>
      </c>
      <c r="C10" s="368">
        <v>11609700</v>
      </c>
      <c r="D10" s="368">
        <v>132</v>
      </c>
      <c r="E10" s="368">
        <v>1818500</v>
      </c>
      <c r="F10" s="368">
        <v>2448</v>
      </c>
      <c r="G10" s="368">
        <v>1517600</v>
      </c>
      <c r="H10" s="368">
        <v>5</v>
      </c>
      <c r="I10" s="368">
        <v>100</v>
      </c>
      <c r="J10" s="368">
        <v>375000</v>
      </c>
      <c r="K10" s="368">
        <v>1980</v>
      </c>
      <c r="L10" s="368">
        <v>428000</v>
      </c>
      <c r="M10" s="368">
        <v>215</v>
      </c>
      <c r="N10" s="368">
        <v>567690</v>
      </c>
      <c r="O10" s="368"/>
      <c r="P10" s="368"/>
      <c r="Q10" s="368">
        <v>12</v>
      </c>
      <c r="R10" s="368">
        <v>102000</v>
      </c>
      <c r="S10" s="368"/>
      <c r="T10" s="368"/>
      <c r="U10" s="368">
        <v>54</v>
      </c>
      <c r="V10" s="368">
        <v>132800</v>
      </c>
      <c r="W10" s="368"/>
      <c r="X10" s="368"/>
      <c r="Y10" s="368"/>
      <c r="Z10" s="368"/>
      <c r="AA10" s="368">
        <v>1109</v>
      </c>
      <c r="AB10" s="368">
        <v>18500</v>
      </c>
      <c r="AC10" s="368"/>
      <c r="AD10" s="368"/>
      <c r="AE10" s="368"/>
      <c r="AF10" s="368">
        <v>377000</v>
      </c>
      <c r="AG10" s="369">
        <v>1.5729</v>
      </c>
      <c r="AH10" s="368">
        <v>1175900</v>
      </c>
      <c r="AI10" s="369">
        <v>20.241000000000003</v>
      </c>
      <c r="AJ10" s="368">
        <v>3850390</v>
      </c>
      <c r="AK10" s="368">
        <v>6</v>
      </c>
      <c r="AL10" s="368">
        <v>706300</v>
      </c>
      <c r="AM10" s="368"/>
      <c r="AN10" s="368"/>
      <c r="AO10" s="368"/>
      <c r="AP10" s="368"/>
      <c r="AQ10" s="368"/>
      <c r="AR10" s="368"/>
      <c r="AS10" s="368"/>
      <c r="AT10" s="368"/>
      <c r="AU10" s="368"/>
      <c r="AV10" s="368">
        <v>3920</v>
      </c>
      <c r="AW10" s="368"/>
      <c r="AX10" s="368"/>
      <c r="AY10" s="368"/>
      <c r="AZ10" s="368"/>
      <c r="BA10" s="368"/>
      <c r="BB10" s="368"/>
      <c r="BC10" s="368"/>
      <c r="BD10" s="368"/>
      <c r="BE10" s="368"/>
      <c r="BF10" s="368">
        <v>40</v>
      </c>
      <c r="BG10" s="368">
        <v>310600</v>
      </c>
      <c r="BH10" s="368"/>
      <c r="BI10" s="368"/>
      <c r="BJ10" s="368">
        <v>200</v>
      </c>
      <c r="BK10" s="368">
        <v>3</v>
      </c>
      <c r="BL10" s="368">
        <v>136400</v>
      </c>
      <c r="BM10" s="368">
        <v>49</v>
      </c>
      <c r="BN10" s="368">
        <v>89100</v>
      </c>
    </row>
    <row r="11" spans="1:66" ht="18" x14ac:dyDescent="0.3">
      <c r="A11" s="367">
        <v>2</v>
      </c>
      <c r="B11" s="367" t="s">
        <v>43</v>
      </c>
      <c r="C11" s="368">
        <v>11772694</v>
      </c>
      <c r="D11" s="368">
        <v>132</v>
      </c>
      <c r="E11" s="368">
        <v>930000</v>
      </c>
      <c r="F11" s="368"/>
      <c r="G11" s="368">
        <v>217200</v>
      </c>
      <c r="H11" s="368"/>
      <c r="I11" s="368"/>
      <c r="J11" s="368"/>
      <c r="K11" s="368">
        <v>260</v>
      </c>
      <c r="L11" s="368">
        <v>6700</v>
      </c>
      <c r="M11" s="368">
        <v>378</v>
      </c>
      <c r="N11" s="368">
        <v>655720</v>
      </c>
      <c r="O11" s="368"/>
      <c r="P11" s="368"/>
      <c r="Q11" s="368"/>
      <c r="R11" s="368"/>
      <c r="S11" s="368"/>
      <c r="T11" s="368"/>
      <c r="U11" s="368">
        <v>90</v>
      </c>
      <c r="V11" s="368">
        <v>221000</v>
      </c>
      <c r="W11" s="368"/>
      <c r="X11" s="368"/>
      <c r="Y11" s="368"/>
      <c r="Z11" s="368"/>
      <c r="AA11" s="368">
        <v>4248</v>
      </c>
      <c r="AB11" s="368">
        <v>6900</v>
      </c>
      <c r="AC11" s="368"/>
      <c r="AD11" s="368"/>
      <c r="AE11" s="368"/>
      <c r="AF11" s="368">
        <v>5311800</v>
      </c>
      <c r="AG11" s="369">
        <v>10.386300000000002</v>
      </c>
      <c r="AH11" s="368">
        <v>3606934</v>
      </c>
      <c r="AI11" s="369"/>
      <c r="AJ11" s="368"/>
      <c r="AK11" s="368">
        <v>1</v>
      </c>
      <c r="AL11" s="368">
        <v>177000</v>
      </c>
      <c r="AM11" s="368"/>
      <c r="AN11" s="368"/>
      <c r="AO11" s="368"/>
      <c r="AP11" s="368"/>
      <c r="AQ11" s="368"/>
      <c r="AR11" s="368"/>
      <c r="AS11" s="368"/>
      <c r="AT11" s="368"/>
      <c r="AU11" s="368"/>
      <c r="AV11" s="368">
        <v>7840</v>
      </c>
      <c r="AW11" s="368"/>
      <c r="AX11" s="368"/>
      <c r="AY11" s="368"/>
      <c r="AZ11" s="368"/>
      <c r="BA11" s="368"/>
      <c r="BB11" s="368"/>
      <c r="BC11" s="368"/>
      <c r="BD11" s="368"/>
      <c r="BE11" s="368"/>
      <c r="BF11" s="368">
        <v>20</v>
      </c>
      <c r="BG11" s="368">
        <v>373500</v>
      </c>
      <c r="BH11" s="368"/>
      <c r="BI11" s="368">
        <v>24900</v>
      </c>
      <c r="BJ11" s="368">
        <v>325</v>
      </c>
      <c r="BK11" s="368">
        <v>6</v>
      </c>
      <c r="BL11" s="368">
        <v>233200</v>
      </c>
      <c r="BM11" s="368"/>
      <c r="BN11" s="368"/>
    </row>
    <row r="12" spans="1:66" ht="18" x14ac:dyDescent="0.3">
      <c r="A12" s="367">
        <v>3</v>
      </c>
      <c r="B12" s="367" t="s">
        <v>44</v>
      </c>
      <c r="C12" s="368">
        <v>11708172</v>
      </c>
      <c r="D12" s="368">
        <v>132</v>
      </c>
      <c r="E12" s="368">
        <v>443200</v>
      </c>
      <c r="F12" s="368"/>
      <c r="G12" s="368">
        <v>68000</v>
      </c>
      <c r="H12" s="368"/>
      <c r="I12" s="368"/>
      <c r="J12" s="368"/>
      <c r="K12" s="368"/>
      <c r="L12" s="368"/>
      <c r="M12" s="368">
        <v>303</v>
      </c>
      <c r="N12" s="368">
        <v>323120</v>
      </c>
      <c r="O12" s="368"/>
      <c r="P12" s="368">
        <v>123500</v>
      </c>
      <c r="Q12" s="368">
        <v>25</v>
      </c>
      <c r="R12" s="368">
        <v>321930</v>
      </c>
      <c r="S12" s="368">
        <v>48</v>
      </c>
      <c r="T12" s="368">
        <v>133400</v>
      </c>
      <c r="U12" s="368">
        <v>120</v>
      </c>
      <c r="V12" s="368">
        <v>294500</v>
      </c>
      <c r="W12" s="368">
        <v>40</v>
      </c>
      <c r="X12" s="368">
        <v>295500</v>
      </c>
      <c r="Y12" s="368"/>
      <c r="Z12" s="368"/>
      <c r="AA12" s="368">
        <v>2120</v>
      </c>
      <c r="AB12" s="368">
        <v>3500</v>
      </c>
      <c r="AC12" s="368">
        <v>100</v>
      </c>
      <c r="AD12" s="368">
        <v>128000</v>
      </c>
      <c r="AE12" s="368"/>
      <c r="AF12" s="368">
        <v>1540900</v>
      </c>
      <c r="AG12" s="369">
        <v>11.623799999999999</v>
      </c>
      <c r="AH12" s="368">
        <v>6536302</v>
      </c>
      <c r="AI12" s="369"/>
      <c r="AJ12" s="368"/>
      <c r="AK12" s="368">
        <v>3</v>
      </c>
      <c r="AL12" s="368">
        <v>448000</v>
      </c>
      <c r="AM12" s="368">
        <v>2</v>
      </c>
      <c r="AN12" s="368">
        <v>199500</v>
      </c>
      <c r="AO12" s="368"/>
      <c r="AP12" s="368"/>
      <c r="AQ12" s="368">
        <v>20</v>
      </c>
      <c r="AR12" s="368">
        <v>81000</v>
      </c>
      <c r="AS12" s="368"/>
      <c r="AT12" s="368"/>
      <c r="AU12" s="368"/>
      <c r="AV12" s="368">
        <v>3920</v>
      </c>
      <c r="AW12" s="368">
        <v>1</v>
      </c>
      <c r="AX12" s="368"/>
      <c r="AY12" s="368">
        <v>3</v>
      </c>
      <c r="AZ12" s="368">
        <v>312900</v>
      </c>
      <c r="BA12" s="368"/>
      <c r="BB12" s="368"/>
      <c r="BC12" s="368"/>
      <c r="BD12" s="368"/>
      <c r="BE12" s="368"/>
      <c r="BF12" s="368"/>
      <c r="BG12" s="368">
        <v>133400</v>
      </c>
      <c r="BH12" s="368"/>
      <c r="BI12" s="368"/>
      <c r="BJ12" s="368">
        <v>450</v>
      </c>
      <c r="BK12" s="368">
        <v>8</v>
      </c>
      <c r="BL12" s="368">
        <v>317600</v>
      </c>
      <c r="BM12" s="368"/>
      <c r="BN12" s="368"/>
    </row>
    <row r="13" spans="1:66" ht="18" x14ac:dyDescent="0.3">
      <c r="A13" s="367">
        <v>4</v>
      </c>
      <c r="B13" s="367" t="s">
        <v>45</v>
      </c>
      <c r="C13" s="368">
        <v>6894065</v>
      </c>
      <c r="D13" s="368">
        <v>132</v>
      </c>
      <c r="E13" s="368">
        <v>558400</v>
      </c>
      <c r="F13" s="368"/>
      <c r="G13" s="368"/>
      <c r="H13" s="368"/>
      <c r="I13" s="368"/>
      <c r="J13" s="368"/>
      <c r="K13" s="368">
        <v>52</v>
      </c>
      <c r="L13" s="368"/>
      <c r="M13" s="368">
        <v>65</v>
      </c>
      <c r="N13" s="368">
        <v>77360</v>
      </c>
      <c r="O13" s="368"/>
      <c r="P13" s="368"/>
      <c r="Q13" s="368"/>
      <c r="R13" s="368"/>
      <c r="S13" s="368"/>
      <c r="T13" s="368"/>
      <c r="U13" s="368">
        <v>70</v>
      </c>
      <c r="V13" s="368">
        <v>172000</v>
      </c>
      <c r="W13" s="368"/>
      <c r="X13" s="368"/>
      <c r="Y13" s="368"/>
      <c r="Z13" s="368"/>
      <c r="AA13" s="368">
        <v>2603</v>
      </c>
      <c r="AB13" s="368">
        <v>4300</v>
      </c>
      <c r="AC13" s="368">
        <v>70</v>
      </c>
      <c r="AD13" s="368">
        <v>113425</v>
      </c>
      <c r="AE13" s="368"/>
      <c r="AF13" s="368">
        <v>126000</v>
      </c>
      <c r="AG13" s="369">
        <v>8.5771999999999995</v>
      </c>
      <c r="AH13" s="368">
        <v>5063280</v>
      </c>
      <c r="AI13" s="369"/>
      <c r="AJ13" s="368"/>
      <c r="AK13" s="368">
        <v>1</v>
      </c>
      <c r="AL13" s="368">
        <v>105000</v>
      </c>
      <c r="AM13" s="368">
        <v>2</v>
      </c>
      <c r="AN13" s="368">
        <v>179500</v>
      </c>
      <c r="AO13" s="368"/>
      <c r="AP13" s="368"/>
      <c r="AQ13" s="368"/>
      <c r="AR13" s="368">
        <v>12500</v>
      </c>
      <c r="AS13" s="368"/>
      <c r="AT13" s="368"/>
      <c r="AU13" s="368"/>
      <c r="AV13" s="368"/>
      <c r="AW13" s="368"/>
      <c r="AX13" s="368"/>
      <c r="AY13" s="368"/>
      <c r="AZ13" s="368"/>
      <c r="BA13" s="368"/>
      <c r="BB13" s="368"/>
      <c r="BC13" s="368"/>
      <c r="BD13" s="368"/>
      <c r="BE13" s="368"/>
      <c r="BF13" s="368">
        <v>80</v>
      </c>
      <c r="BG13" s="368">
        <v>86200</v>
      </c>
      <c r="BH13" s="368"/>
      <c r="BI13" s="368">
        <v>129900</v>
      </c>
      <c r="BJ13" s="368">
        <v>275</v>
      </c>
      <c r="BK13" s="368">
        <v>5</v>
      </c>
      <c r="BL13" s="368">
        <v>197000</v>
      </c>
      <c r="BM13" s="368">
        <v>38</v>
      </c>
      <c r="BN13" s="368">
        <v>69200</v>
      </c>
    </row>
    <row r="14" spans="1:66" ht="18" x14ac:dyDescent="0.3">
      <c r="A14" s="367">
        <v>5</v>
      </c>
      <c r="B14" s="367" t="s">
        <v>46</v>
      </c>
      <c r="C14" s="368">
        <v>21780680</v>
      </c>
      <c r="D14" s="368">
        <v>132</v>
      </c>
      <c r="E14" s="368">
        <v>1271200</v>
      </c>
      <c r="F14" s="368"/>
      <c r="G14" s="368">
        <v>60000</v>
      </c>
      <c r="H14" s="368"/>
      <c r="I14" s="368"/>
      <c r="J14" s="368"/>
      <c r="K14" s="368">
        <v>78</v>
      </c>
      <c r="L14" s="368">
        <v>2500</v>
      </c>
      <c r="M14" s="368">
        <v>163</v>
      </c>
      <c r="N14" s="368">
        <v>1899580</v>
      </c>
      <c r="O14" s="368"/>
      <c r="P14" s="368"/>
      <c r="Q14" s="368"/>
      <c r="R14" s="368"/>
      <c r="S14" s="368"/>
      <c r="T14" s="368">
        <v>113400</v>
      </c>
      <c r="U14" s="368">
        <v>132</v>
      </c>
      <c r="V14" s="368">
        <v>323900</v>
      </c>
      <c r="W14" s="368">
        <v>40</v>
      </c>
      <c r="X14" s="368">
        <v>295500</v>
      </c>
      <c r="Y14" s="368"/>
      <c r="Z14" s="368"/>
      <c r="AA14" s="368">
        <v>22770</v>
      </c>
      <c r="AB14" s="368">
        <v>36600</v>
      </c>
      <c r="AC14" s="368">
        <v>70</v>
      </c>
      <c r="AD14" s="368">
        <v>90600</v>
      </c>
      <c r="AE14" s="368"/>
      <c r="AF14" s="368">
        <v>2171000</v>
      </c>
      <c r="AG14" s="369">
        <v>18.187199999999997</v>
      </c>
      <c r="AH14" s="368">
        <v>13956380</v>
      </c>
      <c r="AI14" s="369"/>
      <c r="AJ14" s="368"/>
      <c r="AK14" s="368">
        <v>6</v>
      </c>
      <c r="AL14" s="368">
        <v>691000</v>
      </c>
      <c r="AM14" s="368">
        <v>2</v>
      </c>
      <c r="AN14" s="368">
        <v>160500</v>
      </c>
      <c r="AO14" s="368"/>
      <c r="AP14" s="368"/>
      <c r="AQ14" s="368">
        <v>30</v>
      </c>
      <c r="AR14" s="368">
        <v>86100</v>
      </c>
      <c r="AS14" s="368"/>
      <c r="AT14" s="368"/>
      <c r="AU14" s="368"/>
      <c r="AV14" s="368">
        <v>3920</v>
      </c>
      <c r="AW14" s="368"/>
      <c r="AX14" s="368"/>
      <c r="AY14" s="368"/>
      <c r="AZ14" s="368"/>
      <c r="BA14" s="368"/>
      <c r="BB14" s="368"/>
      <c r="BC14" s="370"/>
      <c r="BD14" s="368"/>
      <c r="BE14" s="368"/>
      <c r="BF14" s="368">
        <v>30</v>
      </c>
      <c r="BG14" s="368">
        <v>95800</v>
      </c>
      <c r="BH14" s="368"/>
      <c r="BI14" s="368"/>
      <c r="BJ14" s="368">
        <v>650</v>
      </c>
      <c r="BK14" s="368">
        <v>11</v>
      </c>
      <c r="BL14" s="368">
        <v>449900</v>
      </c>
      <c r="BM14" s="368">
        <v>40</v>
      </c>
      <c r="BN14" s="368">
        <v>72800</v>
      </c>
    </row>
    <row r="15" spans="1:66" ht="18" x14ac:dyDescent="0.3">
      <c r="A15" s="367">
        <v>6</v>
      </c>
      <c r="B15" s="367" t="s">
        <v>47</v>
      </c>
      <c r="C15" s="368">
        <v>14254320</v>
      </c>
      <c r="D15" s="368">
        <v>132</v>
      </c>
      <c r="E15" s="368">
        <v>3413800</v>
      </c>
      <c r="F15" s="368">
        <v>2352</v>
      </c>
      <c r="G15" s="368">
        <v>1522500</v>
      </c>
      <c r="H15" s="368"/>
      <c r="I15" s="368">
        <v>1000</v>
      </c>
      <c r="J15" s="368">
        <v>150000</v>
      </c>
      <c r="K15" s="368">
        <v>1367</v>
      </c>
      <c r="L15" s="368">
        <v>1047600</v>
      </c>
      <c r="M15" s="368">
        <v>347</v>
      </c>
      <c r="N15" s="368">
        <v>1396420</v>
      </c>
      <c r="O15" s="368">
        <v>1</v>
      </c>
      <c r="P15" s="368"/>
      <c r="Q15" s="368">
        <v>24</v>
      </c>
      <c r="R15" s="368">
        <v>204000</v>
      </c>
      <c r="S15" s="368"/>
      <c r="T15" s="368"/>
      <c r="U15" s="368">
        <v>30</v>
      </c>
      <c r="V15" s="368">
        <v>74000</v>
      </c>
      <c r="W15" s="368"/>
      <c r="X15" s="368"/>
      <c r="Y15" s="368"/>
      <c r="Z15" s="368"/>
      <c r="AA15" s="368">
        <v>1273</v>
      </c>
      <c r="AB15" s="368">
        <v>13500</v>
      </c>
      <c r="AC15" s="368"/>
      <c r="AD15" s="368"/>
      <c r="AE15" s="368"/>
      <c r="AF15" s="368">
        <v>437400</v>
      </c>
      <c r="AG15" s="369">
        <v>1.2012999999999998</v>
      </c>
      <c r="AH15" s="368">
        <v>1161000</v>
      </c>
      <c r="AI15" s="369">
        <v>35.128</v>
      </c>
      <c r="AJ15" s="368">
        <v>3371200</v>
      </c>
      <c r="AK15" s="368">
        <v>4</v>
      </c>
      <c r="AL15" s="368">
        <v>420000</v>
      </c>
      <c r="AM15" s="368"/>
      <c r="AN15" s="368"/>
      <c r="AO15" s="368"/>
      <c r="AP15" s="368"/>
      <c r="AQ15" s="368">
        <v>50</v>
      </c>
      <c r="AR15" s="368">
        <v>200000</v>
      </c>
      <c r="AS15" s="368"/>
      <c r="AT15" s="368"/>
      <c r="AU15" s="368"/>
      <c r="AV15" s="368"/>
      <c r="AW15" s="368">
        <v>1</v>
      </c>
      <c r="AX15" s="368"/>
      <c r="AY15" s="368"/>
      <c r="AZ15" s="368"/>
      <c r="BA15" s="368"/>
      <c r="BB15" s="368"/>
      <c r="BC15" s="368"/>
      <c r="BD15" s="368"/>
      <c r="BE15" s="368"/>
      <c r="BF15" s="368">
        <v>180</v>
      </c>
      <c r="BG15" s="368">
        <v>650500</v>
      </c>
      <c r="BH15" s="368"/>
      <c r="BI15" s="368"/>
      <c r="BJ15" s="368">
        <v>250</v>
      </c>
      <c r="BK15" s="368">
        <v>4</v>
      </c>
      <c r="BL15" s="368">
        <v>172600</v>
      </c>
      <c r="BM15" s="368">
        <v>10</v>
      </c>
      <c r="BN15" s="368">
        <v>19800</v>
      </c>
    </row>
    <row r="16" spans="1:66" ht="18" x14ac:dyDescent="0.3">
      <c r="A16" s="367">
        <v>7</v>
      </c>
      <c r="B16" s="367" t="s">
        <v>48</v>
      </c>
      <c r="C16" s="368">
        <v>9294950</v>
      </c>
      <c r="D16" s="368">
        <v>132</v>
      </c>
      <c r="E16" s="368">
        <v>1094300</v>
      </c>
      <c r="F16" s="368"/>
      <c r="G16" s="368"/>
      <c r="H16" s="368"/>
      <c r="I16" s="368">
        <v>60</v>
      </c>
      <c r="J16" s="368">
        <v>6000</v>
      </c>
      <c r="K16" s="368">
        <v>6381</v>
      </c>
      <c r="L16" s="368">
        <v>4090500</v>
      </c>
      <c r="M16" s="368">
        <v>480</v>
      </c>
      <c r="N16" s="368">
        <v>851240</v>
      </c>
      <c r="O16" s="368"/>
      <c r="P16" s="368"/>
      <c r="Q16" s="368">
        <v>12</v>
      </c>
      <c r="R16" s="368">
        <v>78000</v>
      </c>
      <c r="S16" s="368"/>
      <c r="T16" s="368"/>
      <c r="U16" s="368">
        <v>30</v>
      </c>
      <c r="V16" s="368">
        <v>74000</v>
      </c>
      <c r="W16" s="368"/>
      <c r="X16" s="368"/>
      <c r="Y16" s="368"/>
      <c r="Z16" s="368"/>
      <c r="AA16" s="368">
        <v>4462</v>
      </c>
      <c r="AB16" s="368">
        <v>13800</v>
      </c>
      <c r="AC16" s="368"/>
      <c r="AD16" s="368"/>
      <c r="AE16" s="368"/>
      <c r="AF16" s="368">
        <v>241800</v>
      </c>
      <c r="AG16" s="369">
        <v>3.2830999999999997</v>
      </c>
      <c r="AH16" s="368">
        <v>330000</v>
      </c>
      <c r="AI16" s="369">
        <v>19.041000000000004</v>
      </c>
      <c r="AJ16" s="368">
        <v>2038090</v>
      </c>
      <c r="AK16" s="368">
        <v>2</v>
      </c>
      <c r="AL16" s="368">
        <v>210000</v>
      </c>
      <c r="AM16" s="368"/>
      <c r="AN16" s="368"/>
      <c r="AO16" s="368"/>
      <c r="AP16" s="368"/>
      <c r="AQ16" s="368"/>
      <c r="AR16" s="368"/>
      <c r="AS16" s="368"/>
      <c r="AT16" s="368"/>
      <c r="AU16" s="368"/>
      <c r="AV16" s="368">
        <v>3920</v>
      </c>
      <c r="AW16" s="368"/>
      <c r="AX16" s="368"/>
      <c r="AY16" s="368"/>
      <c r="AZ16" s="368"/>
      <c r="BA16" s="368"/>
      <c r="BB16" s="368"/>
      <c r="BC16" s="368"/>
      <c r="BD16" s="368"/>
      <c r="BE16" s="368"/>
      <c r="BF16" s="368">
        <v>30</v>
      </c>
      <c r="BG16" s="368">
        <v>66400</v>
      </c>
      <c r="BH16" s="368"/>
      <c r="BI16" s="368"/>
      <c r="BJ16" s="368">
        <v>275</v>
      </c>
      <c r="BK16" s="368">
        <v>5</v>
      </c>
      <c r="BL16" s="368">
        <v>196900</v>
      </c>
      <c r="BM16" s="368"/>
      <c r="BN16" s="368"/>
    </row>
    <row r="17" spans="1:66" ht="18" x14ac:dyDescent="0.3">
      <c r="A17" s="367">
        <v>8</v>
      </c>
      <c r="B17" s="367" t="s">
        <v>49</v>
      </c>
      <c r="C17" s="368">
        <v>16366268</v>
      </c>
      <c r="D17" s="368">
        <v>132</v>
      </c>
      <c r="E17" s="368">
        <v>2033600</v>
      </c>
      <c r="F17" s="368">
        <v>8400</v>
      </c>
      <c r="G17" s="368">
        <v>1502500</v>
      </c>
      <c r="H17" s="368">
        <v>4</v>
      </c>
      <c r="I17" s="368">
        <v>2500</v>
      </c>
      <c r="J17" s="368">
        <v>330000</v>
      </c>
      <c r="K17" s="368">
        <v>5312</v>
      </c>
      <c r="L17" s="368">
        <v>210900</v>
      </c>
      <c r="M17" s="368">
        <v>297</v>
      </c>
      <c r="N17" s="368">
        <v>3464400</v>
      </c>
      <c r="O17" s="368"/>
      <c r="P17" s="368">
        <v>267000</v>
      </c>
      <c r="Q17" s="368">
        <v>17</v>
      </c>
      <c r="R17" s="368">
        <v>553000</v>
      </c>
      <c r="S17" s="368"/>
      <c r="T17" s="368"/>
      <c r="U17" s="368">
        <v>20</v>
      </c>
      <c r="V17" s="368">
        <v>49500</v>
      </c>
      <c r="W17" s="368"/>
      <c r="X17" s="368"/>
      <c r="Y17" s="368"/>
      <c r="Z17" s="368"/>
      <c r="AA17" s="368">
        <v>1504</v>
      </c>
      <c r="AB17" s="368">
        <v>58500</v>
      </c>
      <c r="AC17" s="368"/>
      <c r="AD17" s="368"/>
      <c r="AE17" s="368"/>
      <c r="AF17" s="368">
        <v>535800</v>
      </c>
      <c r="AG17" s="369">
        <v>8.2296999999999993</v>
      </c>
      <c r="AH17" s="368">
        <v>4423448</v>
      </c>
      <c r="AI17" s="369">
        <v>12</v>
      </c>
      <c r="AJ17" s="368">
        <v>1477200</v>
      </c>
      <c r="AK17" s="368">
        <v>7</v>
      </c>
      <c r="AL17" s="368">
        <v>746000</v>
      </c>
      <c r="AM17" s="368"/>
      <c r="AN17" s="368"/>
      <c r="AO17" s="368"/>
      <c r="AP17" s="368"/>
      <c r="AQ17" s="368">
        <v>45</v>
      </c>
      <c r="AR17" s="368">
        <v>197400</v>
      </c>
      <c r="AS17" s="368"/>
      <c r="AT17" s="368"/>
      <c r="AU17" s="368"/>
      <c r="AV17" s="368">
        <v>3920</v>
      </c>
      <c r="AW17" s="368">
        <v>1</v>
      </c>
      <c r="AX17" s="368"/>
      <c r="AY17" s="368">
        <v>1</v>
      </c>
      <c r="AZ17" s="368"/>
      <c r="BA17" s="368"/>
      <c r="BB17" s="368"/>
      <c r="BC17" s="368"/>
      <c r="BD17" s="368"/>
      <c r="BE17" s="368"/>
      <c r="BF17" s="368">
        <v>80</v>
      </c>
      <c r="BG17" s="368">
        <v>316200</v>
      </c>
      <c r="BH17" s="368"/>
      <c r="BI17" s="368"/>
      <c r="BJ17" s="368">
        <v>275</v>
      </c>
      <c r="BK17" s="368">
        <v>5</v>
      </c>
      <c r="BL17" s="368">
        <v>196900</v>
      </c>
      <c r="BM17" s="368"/>
      <c r="BN17" s="368"/>
    </row>
    <row r="18" spans="1:66" ht="18" x14ac:dyDescent="0.3">
      <c r="A18" s="367">
        <v>9</v>
      </c>
      <c r="B18" s="367" t="s">
        <v>50</v>
      </c>
      <c r="C18" s="368">
        <v>5268825</v>
      </c>
      <c r="D18" s="368">
        <v>132</v>
      </c>
      <c r="E18" s="368">
        <v>674300</v>
      </c>
      <c r="F18" s="368"/>
      <c r="G18" s="368">
        <v>45000</v>
      </c>
      <c r="H18" s="368"/>
      <c r="I18" s="368"/>
      <c r="J18" s="368"/>
      <c r="K18" s="368"/>
      <c r="L18" s="368"/>
      <c r="M18" s="368">
        <v>39</v>
      </c>
      <c r="N18" s="368">
        <v>51840</v>
      </c>
      <c r="O18" s="368"/>
      <c r="P18" s="368"/>
      <c r="Q18" s="368"/>
      <c r="R18" s="368"/>
      <c r="S18" s="368"/>
      <c r="T18" s="368"/>
      <c r="U18" s="368">
        <v>70</v>
      </c>
      <c r="V18" s="368">
        <v>172000</v>
      </c>
      <c r="W18" s="368"/>
      <c r="X18" s="368"/>
      <c r="Y18" s="368"/>
      <c r="Z18" s="368"/>
      <c r="AA18" s="368">
        <v>880</v>
      </c>
      <c r="AB18" s="368">
        <v>3500</v>
      </c>
      <c r="AC18" s="368">
        <v>30</v>
      </c>
      <c r="AD18" s="368">
        <v>61225</v>
      </c>
      <c r="AE18" s="368"/>
      <c r="AF18" s="368">
        <v>579000</v>
      </c>
      <c r="AG18" s="369">
        <v>7.6205999999999996</v>
      </c>
      <c r="AH18" s="368">
        <v>2936540</v>
      </c>
      <c r="AI18" s="369"/>
      <c r="AJ18" s="368"/>
      <c r="AK18" s="368">
        <v>4</v>
      </c>
      <c r="AL18" s="368">
        <v>481000</v>
      </c>
      <c r="AM18" s="368"/>
      <c r="AN18" s="368"/>
      <c r="AO18" s="368"/>
      <c r="AP18" s="368"/>
      <c r="AQ18" s="368">
        <v>10</v>
      </c>
      <c r="AR18" s="368">
        <v>69100</v>
      </c>
      <c r="AS18" s="368"/>
      <c r="AT18" s="368"/>
      <c r="AU18" s="368"/>
      <c r="AV18" s="368">
        <v>3920</v>
      </c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8">
        <v>55000</v>
      </c>
      <c r="BH18" s="368"/>
      <c r="BI18" s="368"/>
      <c r="BJ18" s="368">
        <v>200</v>
      </c>
      <c r="BK18" s="368">
        <v>3</v>
      </c>
      <c r="BL18" s="368">
        <v>136400</v>
      </c>
      <c r="BM18" s="368"/>
      <c r="BN18" s="368"/>
    </row>
    <row r="19" spans="1:66" ht="18" x14ac:dyDescent="0.3">
      <c r="A19" s="367">
        <v>10</v>
      </c>
      <c r="B19" s="367" t="s">
        <v>51</v>
      </c>
      <c r="C19" s="368">
        <v>8389824</v>
      </c>
      <c r="D19" s="368">
        <v>132</v>
      </c>
      <c r="E19" s="368">
        <v>442700</v>
      </c>
      <c r="F19" s="368"/>
      <c r="G19" s="368"/>
      <c r="H19" s="368"/>
      <c r="I19" s="368"/>
      <c r="J19" s="368"/>
      <c r="K19" s="368"/>
      <c r="L19" s="368"/>
      <c r="M19" s="368">
        <v>133</v>
      </c>
      <c r="N19" s="368">
        <v>133960</v>
      </c>
      <c r="O19" s="368"/>
      <c r="P19" s="368"/>
      <c r="Q19" s="368"/>
      <c r="R19" s="368"/>
      <c r="S19" s="368"/>
      <c r="T19" s="368">
        <v>32000</v>
      </c>
      <c r="U19" s="368">
        <v>60</v>
      </c>
      <c r="V19" s="368">
        <v>147500</v>
      </c>
      <c r="W19" s="368">
        <v>40</v>
      </c>
      <c r="X19" s="368">
        <v>26500</v>
      </c>
      <c r="Y19" s="368"/>
      <c r="Z19" s="368"/>
      <c r="AA19" s="368">
        <v>12620</v>
      </c>
      <c r="AB19" s="368">
        <v>20300</v>
      </c>
      <c r="AC19" s="368"/>
      <c r="AD19" s="368"/>
      <c r="AE19" s="368"/>
      <c r="AF19" s="368">
        <v>365000</v>
      </c>
      <c r="AG19" s="369">
        <v>14.494999999999999</v>
      </c>
      <c r="AH19" s="368">
        <v>6504364</v>
      </c>
      <c r="AI19" s="369"/>
      <c r="AJ19" s="368"/>
      <c r="AK19" s="368">
        <v>1</v>
      </c>
      <c r="AL19" s="368">
        <v>105000</v>
      </c>
      <c r="AM19" s="368">
        <v>2</v>
      </c>
      <c r="AN19" s="368">
        <v>121500</v>
      </c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>
        <v>154700</v>
      </c>
      <c r="BA19" s="368"/>
      <c r="BB19" s="368"/>
      <c r="BC19" s="368"/>
      <c r="BD19" s="368"/>
      <c r="BE19" s="368"/>
      <c r="BF19" s="368"/>
      <c r="BG19" s="368">
        <v>55000</v>
      </c>
      <c r="BH19" s="368"/>
      <c r="BI19" s="368"/>
      <c r="BJ19" s="368">
        <v>400</v>
      </c>
      <c r="BK19" s="368">
        <v>7</v>
      </c>
      <c r="BL19" s="368">
        <v>281300</v>
      </c>
      <c r="BM19" s="368"/>
      <c r="BN19" s="368"/>
    </row>
    <row r="20" spans="1:66" ht="18" x14ac:dyDescent="0.3">
      <c r="A20" s="367">
        <v>11</v>
      </c>
      <c r="B20" s="367" t="s">
        <v>52</v>
      </c>
      <c r="C20" s="368">
        <v>31685816</v>
      </c>
      <c r="D20" s="368">
        <v>132</v>
      </c>
      <c r="E20" s="368">
        <v>2222000</v>
      </c>
      <c r="F20" s="368">
        <v>9837</v>
      </c>
      <c r="G20" s="368">
        <v>8133200</v>
      </c>
      <c r="H20" s="368">
        <v>10</v>
      </c>
      <c r="I20" s="368">
        <v>2580</v>
      </c>
      <c r="J20" s="368">
        <v>716000</v>
      </c>
      <c r="K20" s="368">
        <v>1483</v>
      </c>
      <c r="L20" s="368">
        <v>293900</v>
      </c>
      <c r="M20" s="368">
        <v>276</v>
      </c>
      <c r="N20" s="368">
        <v>9900580</v>
      </c>
      <c r="O20" s="368"/>
      <c r="P20" s="368"/>
      <c r="Q20" s="368">
        <v>12</v>
      </c>
      <c r="R20" s="368">
        <v>102000</v>
      </c>
      <c r="S20" s="368"/>
      <c r="T20" s="368"/>
      <c r="U20" s="368">
        <v>50</v>
      </c>
      <c r="V20" s="368">
        <v>123000</v>
      </c>
      <c r="W20" s="368"/>
      <c r="X20" s="368"/>
      <c r="Y20" s="368"/>
      <c r="Z20" s="368"/>
      <c r="AA20" s="368">
        <v>1016</v>
      </c>
      <c r="AB20" s="368">
        <v>103500</v>
      </c>
      <c r="AC20" s="368"/>
      <c r="AD20" s="368"/>
      <c r="AE20" s="368"/>
      <c r="AF20" s="368">
        <v>591400</v>
      </c>
      <c r="AG20" s="369">
        <v>5.8205999999999998</v>
      </c>
      <c r="AH20" s="368">
        <v>5476276</v>
      </c>
      <c r="AI20" s="369">
        <v>12.666</v>
      </c>
      <c r="AJ20" s="368">
        <v>2281620</v>
      </c>
      <c r="AK20" s="368">
        <v>3</v>
      </c>
      <c r="AL20" s="368">
        <v>402300</v>
      </c>
      <c r="AM20" s="368"/>
      <c r="AN20" s="368"/>
      <c r="AO20" s="371">
        <v>55.4</v>
      </c>
      <c r="AP20" s="368">
        <v>942900</v>
      </c>
      <c r="AQ20" s="368"/>
      <c r="AR20" s="368"/>
      <c r="AS20" s="368"/>
      <c r="AT20" s="368"/>
      <c r="AU20" s="368"/>
      <c r="AV20" s="368">
        <v>7840</v>
      </c>
      <c r="AW20" s="368"/>
      <c r="AX20" s="368"/>
      <c r="AY20" s="368"/>
      <c r="AZ20" s="368"/>
      <c r="BA20" s="368"/>
      <c r="BB20" s="368"/>
      <c r="BC20" s="368"/>
      <c r="BD20" s="368"/>
      <c r="BE20" s="368"/>
      <c r="BF20" s="368">
        <v>10</v>
      </c>
      <c r="BG20" s="368">
        <v>208000</v>
      </c>
      <c r="BH20" s="368"/>
      <c r="BI20" s="368"/>
      <c r="BJ20" s="368">
        <v>200</v>
      </c>
      <c r="BK20" s="368">
        <v>3</v>
      </c>
      <c r="BL20" s="368">
        <v>133900</v>
      </c>
      <c r="BM20" s="368">
        <v>26</v>
      </c>
      <c r="BN20" s="368">
        <v>47400</v>
      </c>
    </row>
    <row r="21" spans="1:66" ht="18" x14ac:dyDescent="0.3">
      <c r="A21" s="367">
        <v>12</v>
      </c>
      <c r="B21" s="367" t="s">
        <v>53</v>
      </c>
      <c r="C21" s="368">
        <v>13070584</v>
      </c>
      <c r="D21" s="368">
        <v>132</v>
      </c>
      <c r="E21" s="368">
        <v>1237300</v>
      </c>
      <c r="F21" s="368"/>
      <c r="G21" s="368">
        <v>154300</v>
      </c>
      <c r="H21" s="368"/>
      <c r="I21" s="368"/>
      <c r="J21" s="368"/>
      <c r="K21" s="368">
        <v>52</v>
      </c>
      <c r="L21" s="368"/>
      <c r="M21" s="368">
        <v>271</v>
      </c>
      <c r="N21" s="368">
        <v>645300</v>
      </c>
      <c r="O21" s="368"/>
      <c r="P21" s="368">
        <v>80500</v>
      </c>
      <c r="Q21" s="368">
        <v>25</v>
      </c>
      <c r="R21" s="368">
        <v>637610</v>
      </c>
      <c r="S21" s="368">
        <v>79</v>
      </c>
      <c r="T21" s="368">
        <v>199800</v>
      </c>
      <c r="U21" s="368">
        <v>60</v>
      </c>
      <c r="V21" s="368">
        <v>147500</v>
      </c>
      <c r="W21" s="368"/>
      <c r="X21" s="368"/>
      <c r="Y21" s="368">
        <v>160</v>
      </c>
      <c r="Z21" s="368">
        <v>189000</v>
      </c>
      <c r="AA21" s="368">
        <v>10695</v>
      </c>
      <c r="AB21" s="368">
        <v>17200</v>
      </c>
      <c r="AC21" s="368">
        <v>45</v>
      </c>
      <c r="AD21" s="368">
        <v>58600</v>
      </c>
      <c r="AE21" s="368"/>
      <c r="AF21" s="368">
        <v>372000</v>
      </c>
      <c r="AG21" s="369">
        <v>10.4741</v>
      </c>
      <c r="AH21" s="368">
        <v>7678354</v>
      </c>
      <c r="AI21" s="369"/>
      <c r="AJ21" s="368"/>
      <c r="AK21" s="368">
        <v>2</v>
      </c>
      <c r="AL21" s="368">
        <v>210000</v>
      </c>
      <c r="AM21" s="368">
        <v>1</v>
      </c>
      <c r="AN21" s="368">
        <v>39000</v>
      </c>
      <c r="AO21" s="368"/>
      <c r="AP21" s="368"/>
      <c r="AQ21" s="368">
        <v>10</v>
      </c>
      <c r="AR21" s="368">
        <v>85000</v>
      </c>
      <c r="AS21" s="368"/>
      <c r="AT21" s="368"/>
      <c r="AU21" s="368"/>
      <c r="AV21" s="368">
        <v>3920</v>
      </c>
      <c r="AW21" s="368"/>
      <c r="AX21" s="368"/>
      <c r="AY21" s="368">
        <v>1</v>
      </c>
      <c r="AZ21" s="368">
        <v>231000</v>
      </c>
      <c r="BA21" s="368"/>
      <c r="BB21" s="368"/>
      <c r="BC21" s="368"/>
      <c r="BD21" s="368"/>
      <c r="BE21" s="368"/>
      <c r="BF21" s="368">
        <v>200</v>
      </c>
      <c r="BG21" s="368">
        <v>441200</v>
      </c>
      <c r="BH21" s="368">
        <v>10</v>
      </c>
      <c r="BI21" s="368">
        <v>225300</v>
      </c>
      <c r="BJ21" s="368">
        <v>450</v>
      </c>
      <c r="BK21" s="368">
        <v>8</v>
      </c>
      <c r="BL21" s="368">
        <v>317600</v>
      </c>
      <c r="BM21" s="368">
        <v>55</v>
      </c>
      <c r="BN21" s="368">
        <v>100100</v>
      </c>
    </row>
    <row r="22" spans="1:66" ht="18" x14ac:dyDescent="0.3">
      <c r="A22" s="367">
        <v>13</v>
      </c>
      <c r="B22" s="367" t="s">
        <v>54</v>
      </c>
      <c r="C22" s="368">
        <v>15853004</v>
      </c>
      <c r="D22" s="368">
        <v>132</v>
      </c>
      <c r="E22" s="368">
        <v>1939700</v>
      </c>
      <c r="F22" s="368"/>
      <c r="G22" s="368">
        <v>186400</v>
      </c>
      <c r="H22" s="368"/>
      <c r="I22" s="368"/>
      <c r="J22" s="368"/>
      <c r="K22" s="368">
        <v>78</v>
      </c>
      <c r="L22" s="368">
        <v>1500</v>
      </c>
      <c r="M22" s="368">
        <v>107</v>
      </c>
      <c r="N22" s="368">
        <v>288420</v>
      </c>
      <c r="O22" s="368"/>
      <c r="P22" s="368">
        <v>123500</v>
      </c>
      <c r="Q22" s="368">
        <v>25</v>
      </c>
      <c r="R22" s="368">
        <v>321930</v>
      </c>
      <c r="S22" s="368"/>
      <c r="T22" s="368">
        <v>23800</v>
      </c>
      <c r="U22" s="368">
        <v>70</v>
      </c>
      <c r="V22" s="368">
        <v>172000</v>
      </c>
      <c r="W22" s="368"/>
      <c r="X22" s="368"/>
      <c r="Y22" s="368"/>
      <c r="Z22" s="368"/>
      <c r="AA22" s="368">
        <v>6868</v>
      </c>
      <c r="AB22" s="368">
        <v>11100</v>
      </c>
      <c r="AC22" s="368">
        <v>15</v>
      </c>
      <c r="AD22" s="368">
        <v>20200</v>
      </c>
      <c r="AE22" s="368"/>
      <c r="AF22" s="368">
        <v>651600</v>
      </c>
      <c r="AG22" s="369">
        <v>10.374099999999999</v>
      </c>
      <c r="AH22" s="368">
        <v>5150354</v>
      </c>
      <c r="AI22" s="369"/>
      <c r="AJ22" s="368"/>
      <c r="AK22" s="368">
        <v>1</v>
      </c>
      <c r="AL22" s="368">
        <v>227000</v>
      </c>
      <c r="AM22" s="368">
        <v>1</v>
      </c>
      <c r="AN22" s="368">
        <v>39000</v>
      </c>
      <c r="AO22" s="368"/>
      <c r="AP22" s="368"/>
      <c r="AQ22" s="368"/>
      <c r="AR22" s="368">
        <v>87500</v>
      </c>
      <c r="AS22" s="368"/>
      <c r="AT22" s="368"/>
      <c r="AU22" s="368"/>
      <c r="AV22" s="368"/>
      <c r="AW22" s="368"/>
      <c r="AX22" s="368"/>
      <c r="AY22" s="368"/>
      <c r="AZ22" s="368">
        <v>186600</v>
      </c>
      <c r="BA22" s="368"/>
      <c r="BB22" s="368"/>
      <c r="BC22" s="368"/>
      <c r="BD22" s="368"/>
      <c r="BE22" s="368"/>
      <c r="BF22" s="368">
        <v>725</v>
      </c>
      <c r="BG22" s="368">
        <v>2770600</v>
      </c>
      <c r="BH22" s="368">
        <v>130</v>
      </c>
      <c r="BI22" s="368">
        <v>3187600</v>
      </c>
      <c r="BJ22" s="368">
        <v>625</v>
      </c>
      <c r="BK22" s="368">
        <v>11</v>
      </c>
      <c r="BL22" s="368">
        <v>435500</v>
      </c>
      <c r="BM22" s="368">
        <v>15</v>
      </c>
      <c r="BN22" s="368">
        <v>28700</v>
      </c>
    </row>
    <row r="23" spans="1:66" ht="18" x14ac:dyDescent="0.3">
      <c r="A23" s="367">
        <v>14</v>
      </c>
      <c r="B23" s="367" t="s">
        <v>55</v>
      </c>
      <c r="C23" s="368">
        <v>11032824</v>
      </c>
      <c r="D23" s="368">
        <v>132</v>
      </c>
      <c r="E23" s="368">
        <v>1728800</v>
      </c>
      <c r="F23" s="368">
        <v>2312</v>
      </c>
      <c r="G23" s="368">
        <v>432600</v>
      </c>
      <c r="H23" s="368"/>
      <c r="I23" s="368">
        <v>1820</v>
      </c>
      <c r="J23" s="368">
        <v>150000</v>
      </c>
      <c r="K23" s="368">
        <v>758</v>
      </c>
      <c r="L23" s="368">
        <v>238700</v>
      </c>
      <c r="M23" s="368">
        <v>292</v>
      </c>
      <c r="N23" s="368">
        <v>411910</v>
      </c>
      <c r="O23" s="368"/>
      <c r="P23" s="368">
        <v>123500</v>
      </c>
      <c r="Q23" s="368">
        <v>12</v>
      </c>
      <c r="R23" s="368">
        <v>252000</v>
      </c>
      <c r="S23" s="368"/>
      <c r="T23" s="368"/>
      <c r="U23" s="368">
        <v>50</v>
      </c>
      <c r="V23" s="368">
        <v>123000</v>
      </c>
      <c r="W23" s="368"/>
      <c r="X23" s="368"/>
      <c r="Y23" s="368"/>
      <c r="Z23" s="368"/>
      <c r="AA23" s="368">
        <v>1093</v>
      </c>
      <c r="AB23" s="368">
        <v>28500</v>
      </c>
      <c r="AC23" s="368">
        <v>60</v>
      </c>
      <c r="AD23" s="368">
        <v>77800</v>
      </c>
      <c r="AE23" s="368"/>
      <c r="AF23" s="368">
        <v>330600</v>
      </c>
      <c r="AG23" s="369">
        <v>9.7025999999999986</v>
      </c>
      <c r="AH23" s="368">
        <v>4110654</v>
      </c>
      <c r="AI23" s="369">
        <v>16.225999999999999</v>
      </c>
      <c r="AJ23" s="368">
        <v>1624340</v>
      </c>
      <c r="AK23" s="368">
        <v>8</v>
      </c>
      <c r="AL23" s="368">
        <v>840000</v>
      </c>
      <c r="AM23" s="368"/>
      <c r="AN23" s="368"/>
      <c r="AO23" s="368"/>
      <c r="AP23" s="368"/>
      <c r="AQ23" s="368">
        <v>10</v>
      </c>
      <c r="AR23" s="368">
        <v>260100</v>
      </c>
      <c r="AS23" s="368"/>
      <c r="AT23" s="368"/>
      <c r="AU23" s="368"/>
      <c r="AV23" s="368">
        <v>3920</v>
      </c>
      <c r="AW23" s="368">
        <v>1</v>
      </c>
      <c r="AX23" s="368"/>
      <c r="AY23" s="368"/>
      <c r="AZ23" s="368"/>
      <c r="BA23" s="368"/>
      <c r="BB23" s="368"/>
      <c r="BC23" s="368"/>
      <c r="BD23" s="368"/>
      <c r="BE23" s="368"/>
      <c r="BF23" s="368">
        <v>60</v>
      </c>
      <c r="BG23" s="368">
        <v>79900</v>
      </c>
      <c r="BH23" s="368"/>
      <c r="BI23" s="368"/>
      <c r="BJ23" s="368">
        <v>250</v>
      </c>
      <c r="BK23" s="368">
        <v>4</v>
      </c>
      <c r="BL23" s="368">
        <v>172600</v>
      </c>
      <c r="BM23" s="368">
        <v>24</v>
      </c>
      <c r="BN23" s="368">
        <v>43900</v>
      </c>
    </row>
    <row r="24" spans="1:66" ht="18" x14ac:dyDescent="0.3">
      <c r="A24" s="367">
        <v>15</v>
      </c>
      <c r="B24" s="367" t="s">
        <v>56</v>
      </c>
      <c r="C24" s="368">
        <v>15465620</v>
      </c>
      <c r="D24" s="368">
        <v>132</v>
      </c>
      <c r="E24" s="368">
        <v>1364000</v>
      </c>
      <c r="F24" s="368">
        <v>5819</v>
      </c>
      <c r="G24" s="368">
        <v>4446800</v>
      </c>
      <c r="H24" s="368">
        <v>4</v>
      </c>
      <c r="I24" s="368">
        <v>2500</v>
      </c>
      <c r="J24" s="368">
        <v>446000</v>
      </c>
      <c r="K24" s="368">
        <v>1193</v>
      </c>
      <c r="L24" s="368">
        <v>174200</v>
      </c>
      <c r="M24" s="368">
        <v>258</v>
      </c>
      <c r="N24" s="368">
        <v>881780</v>
      </c>
      <c r="O24" s="368"/>
      <c r="P24" s="368"/>
      <c r="Q24" s="368">
        <v>12</v>
      </c>
      <c r="R24" s="368">
        <v>102000</v>
      </c>
      <c r="S24" s="368"/>
      <c r="T24" s="368"/>
      <c r="U24" s="368">
        <v>50</v>
      </c>
      <c r="V24" s="368">
        <v>123000</v>
      </c>
      <c r="W24" s="368"/>
      <c r="X24" s="368"/>
      <c r="Y24" s="368"/>
      <c r="Z24" s="368"/>
      <c r="AA24" s="368">
        <v>582</v>
      </c>
      <c r="AB24" s="368">
        <v>78500</v>
      </c>
      <c r="AC24" s="368">
        <v>20</v>
      </c>
      <c r="AD24" s="368">
        <v>26600</v>
      </c>
      <c r="AE24" s="368"/>
      <c r="AF24" s="368">
        <v>391400</v>
      </c>
      <c r="AG24" s="369">
        <v>6.5012999999999996</v>
      </c>
      <c r="AH24" s="368">
        <v>4766440</v>
      </c>
      <c r="AI24" s="369">
        <v>12.638999999999999</v>
      </c>
      <c r="AJ24" s="368">
        <v>1138680</v>
      </c>
      <c r="AK24" s="368">
        <v>5</v>
      </c>
      <c r="AL24" s="368">
        <v>536000</v>
      </c>
      <c r="AM24" s="368"/>
      <c r="AN24" s="368"/>
      <c r="AO24" s="368"/>
      <c r="AP24" s="368"/>
      <c r="AQ24" s="368"/>
      <c r="AR24" s="368">
        <v>5000</v>
      </c>
      <c r="AS24" s="368"/>
      <c r="AT24" s="368"/>
      <c r="AU24" s="368"/>
      <c r="AV24" s="368">
        <v>3920</v>
      </c>
      <c r="AW24" s="368">
        <v>1</v>
      </c>
      <c r="AX24" s="368"/>
      <c r="AY24" s="368">
        <v>1</v>
      </c>
      <c r="AZ24" s="368">
        <v>776000</v>
      </c>
      <c r="BA24" s="368"/>
      <c r="BB24" s="368"/>
      <c r="BC24" s="368"/>
      <c r="BD24" s="368"/>
      <c r="BE24" s="368"/>
      <c r="BF24" s="368"/>
      <c r="BG24" s="368">
        <v>80800</v>
      </c>
      <c r="BH24" s="368"/>
      <c r="BI24" s="368"/>
      <c r="BJ24" s="368">
        <v>175</v>
      </c>
      <c r="BK24" s="368">
        <v>3</v>
      </c>
      <c r="BL24" s="368">
        <v>124500</v>
      </c>
      <c r="BM24" s="368"/>
      <c r="BN24" s="368"/>
    </row>
    <row r="25" spans="1:66" ht="18" x14ac:dyDescent="0.3">
      <c r="A25" s="367">
        <v>16</v>
      </c>
      <c r="B25" s="367" t="s">
        <v>57</v>
      </c>
      <c r="C25" s="368">
        <v>8762780</v>
      </c>
      <c r="D25" s="368">
        <v>131</v>
      </c>
      <c r="E25" s="368">
        <v>630800</v>
      </c>
      <c r="F25" s="368"/>
      <c r="G25" s="368">
        <v>117800</v>
      </c>
      <c r="H25" s="368"/>
      <c r="I25" s="368"/>
      <c r="J25" s="368"/>
      <c r="K25" s="368"/>
      <c r="L25" s="368"/>
      <c r="M25" s="368">
        <v>47</v>
      </c>
      <c r="N25" s="368">
        <v>469360</v>
      </c>
      <c r="O25" s="368"/>
      <c r="P25" s="368"/>
      <c r="Q25" s="368"/>
      <c r="R25" s="368"/>
      <c r="S25" s="368"/>
      <c r="T25" s="368"/>
      <c r="U25" s="368">
        <v>70</v>
      </c>
      <c r="V25" s="368">
        <v>172000</v>
      </c>
      <c r="W25" s="368"/>
      <c r="X25" s="368"/>
      <c r="Y25" s="368"/>
      <c r="Z25" s="368"/>
      <c r="AA25" s="368">
        <v>7070</v>
      </c>
      <c r="AB25" s="368">
        <v>11500</v>
      </c>
      <c r="AC25" s="368"/>
      <c r="AD25" s="368"/>
      <c r="AE25" s="368"/>
      <c r="AF25" s="368">
        <v>394000</v>
      </c>
      <c r="AG25" s="369">
        <v>21.751799999999999</v>
      </c>
      <c r="AH25" s="368">
        <v>5458420</v>
      </c>
      <c r="AI25" s="369"/>
      <c r="AJ25" s="368"/>
      <c r="AK25" s="368">
        <v>1</v>
      </c>
      <c r="AL25" s="368">
        <v>105000</v>
      </c>
      <c r="AM25" s="368">
        <v>1</v>
      </c>
      <c r="AN25" s="368">
        <v>7000</v>
      </c>
      <c r="AO25" s="368"/>
      <c r="AP25" s="368"/>
      <c r="AQ25" s="368"/>
      <c r="AR25" s="368"/>
      <c r="AS25" s="368"/>
      <c r="AT25" s="368"/>
      <c r="AU25" s="368"/>
      <c r="AV25" s="368"/>
      <c r="AW25" s="368"/>
      <c r="AX25" s="368"/>
      <c r="AY25" s="368"/>
      <c r="AZ25" s="368">
        <v>50000</v>
      </c>
      <c r="BA25" s="368"/>
      <c r="BB25" s="368"/>
      <c r="BC25" s="368"/>
      <c r="BD25" s="368"/>
      <c r="BE25" s="368"/>
      <c r="BF25" s="368">
        <v>225</v>
      </c>
      <c r="BG25" s="368">
        <v>990100</v>
      </c>
      <c r="BH25" s="368">
        <v>10</v>
      </c>
      <c r="BI25" s="368">
        <v>143400</v>
      </c>
      <c r="BJ25" s="368">
        <v>225</v>
      </c>
      <c r="BK25" s="368">
        <v>4</v>
      </c>
      <c r="BL25" s="368">
        <v>160700</v>
      </c>
      <c r="BM25" s="368">
        <v>29</v>
      </c>
      <c r="BN25" s="368">
        <v>52700</v>
      </c>
    </row>
    <row r="26" spans="1:66" ht="18" x14ac:dyDescent="0.3">
      <c r="A26" s="367">
        <v>17</v>
      </c>
      <c r="B26" s="367" t="s">
        <v>58</v>
      </c>
      <c r="C26" s="368">
        <v>1639620</v>
      </c>
      <c r="D26" s="368">
        <v>131</v>
      </c>
      <c r="E26" s="368">
        <v>182400</v>
      </c>
      <c r="F26" s="368"/>
      <c r="G26" s="368">
        <v>60000</v>
      </c>
      <c r="H26" s="368"/>
      <c r="I26" s="368"/>
      <c r="J26" s="368"/>
      <c r="K26" s="368"/>
      <c r="L26" s="368"/>
      <c r="M26" s="368">
        <v>0</v>
      </c>
      <c r="N26" s="368">
        <v>800</v>
      </c>
      <c r="O26" s="368"/>
      <c r="P26" s="368"/>
      <c r="Q26" s="368"/>
      <c r="R26" s="368"/>
      <c r="S26" s="368"/>
      <c r="T26" s="368"/>
      <c r="U26" s="368">
        <v>40</v>
      </c>
      <c r="V26" s="368">
        <v>98500</v>
      </c>
      <c r="W26" s="368"/>
      <c r="X26" s="368"/>
      <c r="Y26" s="368"/>
      <c r="Z26" s="368"/>
      <c r="AA26" s="368">
        <v>1815</v>
      </c>
      <c r="AB26" s="368">
        <v>3500</v>
      </c>
      <c r="AC26" s="368"/>
      <c r="AD26" s="368"/>
      <c r="AE26" s="368"/>
      <c r="AF26" s="368">
        <v>545400</v>
      </c>
      <c r="AG26" s="369">
        <v>1.1505999999999998</v>
      </c>
      <c r="AH26" s="368">
        <v>157000</v>
      </c>
      <c r="AI26" s="369"/>
      <c r="AJ26" s="368"/>
      <c r="AK26" s="368">
        <v>2</v>
      </c>
      <c r="AL26" s="368">
        <v>271000</v>
      </c>
      <c r="AM26" s="368"/>
      <c r="AN26" s="368"/>
      <c r="AO26" s="368"/>
      <c r="AP26" s="368"/>
      <c r="AQ26" s="368"/>
      <c r="AR26" s="368"/>
      <c r="AS26" s="368"/>
      <c r="AT26" s="368"/>
      <c r="AU26" s="368"/>
      <c r="AV26" s="368">
        <v>3920</v>
      </c>
      <c r="AW26" s="368"/>
      <c r="AX26" s="368"/>
      <c r="AY26" s="368"/>
      <c r="AZ26" s="368"/>
      <c r="BA26" s="368"/>
      <c r="BB26" s="368"/>
      <c r="BC26" s="368"/>
      <c r="BD26" s="368"/>
      <c r="BE26" s="368"/>
      <c r="BF26" s="368"/>
      <c r="BG26" s="368">
        <v>240500</v>
      </c>
      <c r="BH26" s="368"/>
      <c r="BI26" s="368"/>
      <c r="BJ26" s="368">
        <v>100</v>
      </c>
      <c r="BK26" s="368">
        <v>2</v>
      </c>
      <c r="BL26" s="368">
        <v>76600</v>
      </c>
      <c r="BM26" s="368"/>
      <c r="BN26" s="368"/>
    </row>
    <row r="27" spans="1:66" ht="18" x14ac:dyDescent="0.3">
      <c r="A27" s="367">
        <v>18</v>
      </c>
      <c r="B27" s="367" t="s">
        <v>59</v>
      </c>
      <c r="C27" s="368">
        <v>22406640</v>
      </c>
      <c r="D27" s="368">
        <v>132</v>
      </c>
      <c r="E27" s="368">
        <v>215000</v>
      </c>
      <c r="F27" s="368"/>
      <c r="G27" s="368"/>
      <c r="H27" s="368"/>
      <c r="I27" s="368"/>
      <c r="J27" s="368"/>
      <c r="K27" s="368"/>
      <c r="L27" s="368"/>
      <c r="M27" s="368">
        <v>0</v>
      </c>
      <c r="N27" s="368">
        <v>180800</v>
      </c>
      <c r="O27" s="368"/>
      <c r="P27" s="368"/>
      <c r="Q27" s="368"/>
      <c r="R27" s="368"/>
      <c r="S27" s="368"/>
      <c r="T27" s="368"/>
      <c r="U27" s="368">
        <v>50</v>
      </c>
      <c r="V27" s="368">
        <v>123000</v>
      </c>
      <c r="W27" s="368"/>
      <c r="X27" s="368"/>
      <c r="Y27" s="368"/>
      <c r="Z27" s="368"/>
      <c r="AA27" s="368">
        <v>4767</v>
      </c>
      <c r="AB27" s="368">
        <v>7800</v>
      </c>
      <c r="AC27" s="368"/>
      <c r="AD27" s="368"/>
      <c r="AE27" s="368"/>
      <c r="AF27" s="368">
        <v>241800</v>
      </c>
      <c r="AG27" s="369">
        <v>0.66259999999999997</v>
      </c>
      <c r="AH27" s="368">
        <v>78500</v>
      </c>
      <c r="AI27" s="369"/>
      <c r="AJ27" s="368"/>
      <c r="AK27" s="368">
        <v>1</v>
      </c>
      <c r="AL27" s="368">
        <v>105000</v>
      </c>
      <c r="AM27" s="368"/>
      <c r="AN27" s="368"/>
      <c r="AO27" s="368"/>
      <c r="AP27" s="368">
        <v>21175800</v>
      </c>
      <c r="AQ27" s="368"/>
      <c r="AR27" s="368"/>
      <c r="AS27" s="368"/>
      <c r="AT27" s="368"/>
      <c r="AU27" s="368"/>
      <c r="AV27" s="368">
        <v>7840</v>
      </c>
      <c r="AW27" s="368"/>
      <c r="AX27" s="368"/>
      <c r="AY27" s="368">
        <v>1</v>
      </c>
      <c r="AZ27" s="368">
        <v>146500</v>
      </c>
      <c r="BA27" s="368"/>
      <c r="BB27" s="368"/>
      <c r="BC27" s="368"/>
      <c r="BD27" s="368"/>
      <c r="BE27" s="368"/>
      <c r="BF27" s="368"/>
      <c r="BG27" s="368"/>
      <c r="BH27" s="368"/>
      <c r="BI27" s="368"/>
      <c r="BJ27" s="368">
        <v>175</v>
      </c>
      <c r="BK27" s="368">
        <v>3</v>
      </c>
      <c r="BL27" s="368">
        <v>124600</v>
      </c>
      <c r="BM27" s="368"/>
      <c r="BN27" s="368"/>
    </row>
    <row r="28" spans="1:66" ht="18" x14ac:dyDescent="0.3">
      <c r="A28" s="367">
        <v>19</v>
      </c>
      <c r="B28" s="367" t="s">
        <v>60</v>
      </c>
      <c r="C28" s="368">
        <v>9758784</v>
      </c>
      <c r="D28" s="368">
        <v>132</v>
      </c>
      <c r="E28" s="368">
        <v>487300</v>
      </c>
      <c r="F28" s="368"/>
      <c r="G28" s="368">
        <v>87900</v>
      </c>
      <c r="H28" s="368"/>
      <c r="I28" s="368"/>
      <c r="J28" s="368"/>
      <c r="K28" s="368"/>
      <c r="L28" s="368">
        <v>1400</v>
      </c>
      <c r="M28" s="368">
        <v>86</v>
      </c>
      <c r="N28" s="368">
        <v>305940</v>
      </c>
      <c r="O28" s="368"/>
      <c r="P28" s="368"/>
      <c r="Q28" s="368">
        <v>25</v>
      </c>
      <c r="R28" s="368">
        <v>321930</v>
      </c>
      <c r="S28" s="368">
        <v>12</v>
      </c>
      <c r="T28" s="368">
        <v>34000</v>
      </c>
      <c r="U28" s="368">
        <v>90</v>
      </c>
      <c r="V28" s="368">
        <v>221000</v>
      </c>
      <c r="W28" s="368">
        <v>40</v>
      </c>
      <c r="X28" s="368">
        <v>295500</v>
      </c>
      <c r="Y28" s="368">
        <v>310</v>
      </c>
      <c r="Z28" s="368">
        <v>376500</v>
      </c>
      <c r="AA28" s="368">
        <v>5599</v>
      </c>
      <c r="AB28" s="368">
        <v>9100</v>
      </c>
      <c r="AC28" s="368">
        <v>90</v>
      </c>
      <c r="AD28" s="368">
        <v>116200</v>
      </c>
      <c r="AE28" s="368"/>
      <c r="AF28" s="368">
        <v>333600</v>
      </c>
      <c r="AG28" s="369">
        <v>9.0576999999999988</v>
      </c>
      <c r="AH28" s="368">
        <v>6047394</v>
      </c>
      <c r="AI28" s="369"/>
      <c r="AJ28" s="368"/>
      <c r="AK28" s="368">
        <v>4</v>
      </c>
      <c r="AL28" s="368">
        <v>420000</v>
      </c>
      <c r="AM28" s="368">
        <v>2</v>
      </c>
      <c r="AN28" s="368">
        <v>79000</v>
      </c>
      <c r="AO28" s="368"/>
      <c r="AP28" s="368"/>
      <c r="AQ28" s="368">
        <v>10</v>
      </c>
      <c r="AR28" s="368">
        <v>29100</v>
      </c>
      <c r="AS28" s="368"/>
      <c r="AT28" s="368"/>
      <c r="AU28" s="368"/>
      <c r="AV28" s="368">
        <v>3920</v>
      </c>
      <c r="AW28" s="368"/>
      <c r="AX28" s="368"/>
      <c r="AY28" s="368">
        <v>1</v>
      </c>
      <c r="AZ28" s="368">
        <v>142000</v>
      </c>
      <c r="BA28" s="368"/>
      <c r="BB28" s="368"/>
      <c r="BC28" s="368"/>
      <c r="BD28" s="368"/>
      <c r="BE28" s="368"/>
      <c r="BF28" s="368"/>
      <c r="BG28" s="368">
        <v>145300</v>
      </c>
      <c r="BH28" s="368"/>
      <c r="BI28" s="368"/>
      <c r="BJ28" s="368">
        <v>300</v>
      </c>
      <c r="BK28" s="368">
        <v>5</v>
      </c>
      <c r="BL28" s="368">
        <v>208900</v>
      </c>
      <c r="BM28" s="368">
        <v>51</v>
      </c>
      <c r="BN28" s="368">
        <v>92800</v>
      </c>
    </row>
    <row r="29" spans="1:66" ht="18" x14ac:dyDescent="0.3">
      <c r="A29" s="367">
        <v>20</v>
      </c>
      <c r="B29" s="367" t="s">
        <v>61</v>
      </c>
      <c r="C29" s="368">
        <v>8903380</v>
      </c>
      <c r="D29" s="368">
        <v>132</v>
      </c>
      <c r="E29" s="368">
        <v>321400</v>
      </c>
      <c r="F29" s="368"/>
      <c r="G29" s="368">
        <v>68000</v>
      </c>
      <c r="H29" s="368"/>
      <c r="I29" s="368"/>
      <c r="J29" s="368"/>
      <c r="K29" s="368"/>
      <c r="L29" s="368"/>
      <c r="M29" s="368">
        <v>175</v>
      </c>
      <c r="N29" s="368">
        <v>1147580</v>
      </c>
      <c r="O29" s="368"/>
      <c r="P29" s="368"/>
      <c r="Q29" s="368"/>
      <c r="R29" s="368"/>
      <c r="S29" s="368">
        <v>27</v>
      </c>
      <c r="T29" s="368"/>
      <c r="U29" s="368">
        <v>60</v>
      </c>
      <c r="V29" s="368">
        <v>147500</v>
      </c>
      <c r="W29" s="368">
        <v>40</v>
      </c>
      <c r="X29" s="368">
        <v>26500</v>
      </c>
      <c r="Y29" s="368"/>
      <c r="Z29" s="368"/>
      <c r="AA29" s="368">
        <v>13250</v>
      </c>
      <c r="AB29" s="368">
        <v>21300</v>
      </c>
      <c r="AC29" s="368"/>
      <c r="AD29" s="368"/>
      <c r="AE29" s="368"/>
      <c r="AF29" s="368">
        <v>3991500</v>
      </c>
      <c r="AG29" s="369">
        <v>12.3711</v>
      </c>
      <c r="AH29" s="368">
        <v>2221900</v>
      </c>
      <c r="AI29" s="369"/>
      <c r="AJ29" s="368"/>
      <c r="AK29" s="368">
        <v>1</v>
      </c>
      <c r="AL29" s="368">
        <v>166000</v>
      </c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8"/>
      <c r="AY29" s="368"/>
      <c r="AZ29" s="368">
        <v>173000</v>
      </c>
      <c r="BA29" s="368"/>
      <c r="BB29" s="368"/>
      <c r="BC29" s="368"/>
      <c r="BD29" s="368"/>
      <c r="BE29" s="368"/>
      <c r="BF29" s="368"/>
      <c r="BG29" s="368">
        <v>60000</v>
      </c>
      <c r="BH29" s="368"/>
      <c r="BI29" s="368"/>
      <c r="BJ29" s="368">
        <v>800</v>
      </c>
      <c r="BK29" s="368">
        <v>14</v>
      </c>
      <c r="BL29" s="368">
        <v>558700</v>
      </c>
      <c r="BM29" s="368"/>
      <c r="BN29" s="368"/>
    </row>
    <row r="30" spans="1:66" ht="18" x14ac:dyDescent="0.3">
      <c r="A30" s="367">
        <v>21</v>
      </c>
      <c r="B30" s="367" t="s">
        <v>62</v>
      </c>
      <c r="C30" s="368">
        <v>38369562</v>
      </c>
      <c r="D30" s="368">
        <v>132</v>
      </c>
      <c r="E30" s="368">
        <v>2620800</v>
      </c>
      <c r="F30" s="368">
        <v>11860</v>
      </c>
      <c r="G30" s="368">
        <v>5608900</v>
      </c>
      <c r="H30" s="368">
        <v>9</v>
      </c>
      <c r="I30" s="368">
        <v>3000</v>
      </c>
      <c r="J30" s="368">
        <v>699000</v>
      </c>
      <c r="K30" s="368">
        <v>2306</v>
      </c>
      <c r="L30" s="368">
        <v>167000</v>
      </c>
      <c r="M30" s="368">
        <v>696</v>
      </c>
      <c r="N30" s="368">
        <v>3233610</v>
      </c>
      <c r="O30" s="368"/>
      <c r="P30" s="368">
        <v>80500</v>
      </c>
      <c r="Q30" s="368">
        <v>24</v>
      </c>
      <c r="R30" s="368">
        <v>180000</v>
      </c>
      <c r="S30" s="368"/>
      <c r="T30" s="368"/>
      <c r="U30" s="368">
        <v>108</v>
      </c>
      <c r="V30" s="368">
        <v>265100</v>
      </c>
      <c r="W30" s="368"/>
      <c r="X30" s="368"/>
      <c r="Y30" s="368"/>
      <c r="Z30" s="368"/>
      <c r="AA30" s="368">
        <v>8380</v>
      </c>
      <c r="AB30" s="368">
        <v>103500</v>
      </c>
      <c r="AC30" s="368">
        <v>35</v>
      </c>
      <c r="AD30" s="368">
        <v>45800</v>
      </c>
      <c r="AE30" s="368"/>
      <c r="AF30" s="368">
        <v>418400</v>
      </c>
      <c r="AG30" s="369">
        <v>8.4936000000000007</v>
      </c>
      <c r="AH30" s="368">
        <v>10718022</v>
      </c>
      <c r="AI30" s="369">
        <v>13.885999999999999</v>
      </c>
      <c r="AJ30" s="368">
        <v>2372240</v>
      </c>
      <c r="AK30" s="368">
        <v>4</v>
      </c>
      <c r="AL30" s="368">
        <v>492000</v>
      </c>
      <c r="AM30" s="368"/>
      <c r="AN30" s="368">
        <v>32000</v>
      </c>
      <c r="AO30" s="371">
        <v>488.3</v>
      </c>
      <c r="AP30" s="368">
        <v>1009000</v>
      </c>
      <c r="AQ30" s="368">
        <v>347</v>
      </c>
      <c r="AR30" s="368">
        <v>9410800</v>
      </c>
      <c r="AS30" s="368"/>
      <c r="AT30" s="368"/>
      <c r="AU30" s="368"/>
      <c r="AV30" s="368">
        <v>7840</v>
      </c>
      <c r="AW30" s="368">
        <v>1</v>
      </c>
      <c r="AX30" s="368"/>
      <c r="AY30" s="368">
        <v>3</v>
      </c>
      <c r="AZ30" s="368">
        <v>114750</v>
      </c>
      <c r="BA30" s="368"/>
      <c r="BB30" s="368"/>
      <c r="BC30" s="368"/>
      <c r="BD30" s="368"/>
      <c r="BE30" s="368"/>
      <c r="BF30" s="368">
        <v>180</v>
      </c>
      <c r="BG30" s="368">
        <v>388400</v>
      </c>
      <c r="BH30" s="368"/>
      <c r="BI30" s="368"/>
      <c r="BJ30" s="368">
        <v>575</v>
      </c>
      <c r="BK30" s="368">
        <v>10</v>
      </c>
      <c r="BL30" s="368">
        <v>401900</v>
      </c>
      <c r="BM30" s="368"/>
      <c r="BN30" s="368"/>
    </row>
    <row r="31" spans="1:66" ht="18" x14ac:dyDescent="0.3">
      <c r="A31" s="367">
        <v>22</v>
      </c>
      <c r="B31" s="367" t="s">
        <v>63</v>
      </c>
      <c r="C31" s="368">
        <v>17163280</v>
      </c>
      <c r="D31" s="368">
        <v>132</v>
      </c>
      <c r="E31" s="368">
        <v>848800</v>
      </c>
      <c r="F31" s="368"/>
      <c r="G31" s="368">
        <v>45000</v>
      </c>
      <c r="H31" s="368"/>
      <c r="I31" s="368"/>
      <c r="J31" s="368"/>
      <c r="K31" s="368">
        <v>78</v>
      </c>
      <c r="L31" s="368">
        <v>1400</v>
      </c>
      <c r="M31" s="368">
        <v>23</v>
      </c>
      <c r="N31" s="368">
        <v>24280</v>
      </c>
      <c r="O31" s="368"/>
      <c r="P31" s="368"/>
      <c r="Q31" s="368"/>
      <c r="R31" s="368"/>
      <c r="S31" s="368"/>
      <c r="T31" s="368"/>
      <c r="U31" s="368">
        <v>120</v>
      </c>
      <c r="V31" s="368">
        <v>294500</v>
      </c>
      <c r="W31" s="368"/>
      <c r="X31" s="368"/>
      <c r="Y31" s="368"/>
      <c r="Z31" s="368"/>
      <c r="AA31" s="368">
        <v>6769</v>
      </c>
      <c r="AB31" s="368">
        <v>11000</v>
      </c>
      <c r="AC31" s="368"/>
      <c r="AD31" s="368"/>
      <c r="AE31" s="368"/>
      <c r="AF31" s="368">
        <v>3353000</v>
      </c>
      <c r="AG31" s="369">
        <v>11.936999999999999</v>
      </c>
      <c r="AH31" s="368">
        <v>12088800</v>
      </c>
      <c r="AI31" s="369"/>
      <c r="AJ31" s="368"/>
      <c r="AK31" s="368">
        <v>1</v>
      </c>
      <c r="AL31" s="368">
        <v>116000</v>
      </c>
      <c r="AM31" s="368"/>
      <c r="AN31" s="368"/>
      <c r="AO31" s="368"/>
      <c r="AP31" s="368"/>
      <c r="AQ31" s="368"/>
      <c r="AR31" s="368"/>
      <c r="AS31" s="368"/>
      <c r="AT31" s="368"/>
      <c r="AU31" s="368"/>
      <c r="AV31" s="368"/>
      <c r="AW31" s="368"/>
      <c r="AX31" s="368"/>
      <c r="AY31" s="368"/>
      <c r="AZ31" s="368"/>
      <c r="BA31" s="368"/>
      <c r="BB31" s="368"/>
      <c r="BC31" s="368"/>
      <c r="BD31" s="368"/>
      <c r="BE31" s="368"/>
      <c r="BF31" s="368"/>
      <c r="BG31" s="368">
        <v>60000</v>
      </c>
      <c r="BH31" s="368"/>
      <c r="BI31" s="368"/>
      <c r="BJ31" s="368">
        <v>375</v>
      </c>
      <c r="BK31" s="368">
        <v>7</v>
      </c>
      <c r="BL31" s="368">
        <v>269500</v>
      </c>
      <c r="BM31" s="368">
        <v>28</v>
      </c>
      <c r="BN31" s="368">
        <v>51000</v>
      </c>
    </row>
    <row r="32" spans="1:66" ht="18" x14ac:dyDescent="0.3">
      <c r="A32" s="367">
        <v>23</v>
      </c>
      <c r="B32" s="367" t="s">
        <v>64</v>
      </c>
      <c r="C32" s="368">
        <v>1757900</v>
      </c>
      <c r="D32" s="368">
        <v>131</v>
      </c>
      <c r="E32" s="368">
        <v>226800</v>
      </c>
      <c r="F32" s="368"/>
      <c r="G32" s="368"/>
      <c r="H32" s="368"/>
      <c r="I32" s="368"/>
      <c r="J32" s="368"/>
      <c r="K32" s="368"/>
      <c r="L32" s="368"/>
      <c r="M32" s="368">
        <v>0</v>
      </c>
      <c r="N32" s="368"/>
      <c r="O32" s="368"/>
      <c r="P32" s="368"/>
      <c r="Q32" s="368"/>
      <c r="R32" s="368"/>
      <c r="S32" s="368"/>
      <c r="T32" s="368"/>
      <c r="U32" s="368">
        <v>50</v>
      </c>
      <c r="V32" s="368">
        <v>123000</v>
      </c>
      <c r="W32" s="368"/>
      <c r="X32" s="368"/>
      <c r="Y32" s="368"/>
      <c r="Z32" s="368"/>
      <c r="AA32" s="368">
        <v>443</v>
      </c>
      <c r="AB32" s="368">
        <v>3500</v>
      </c>
      <c r="AC32" s="368"/>
      <c r="AD32" s="368"/>
      <c r="AE32" s="368"/>
      <c r="AF32" s="368">
        <v>216000</v>
      </c>
      <c r="AG32" s="369"/>
      <c r="AH32" s="368">
        <v>970900</v>
      </c>
      <c r="AI32" s="369"/>
      <c r="AJ32" s="368"/>
      <c r="AK32" s="368">
        <v>1</v>
      </c>
      <c r="AL32" s="368">
        <v>105000</v>
      </c>
      <c r="AM32" s="368"/>
      <c r="AN32" s="368"/>
      <c r="AO32" s="368"/>
      <c r="AP32" s="368"/>
      <c r="AQ32" s="368"/>
      <c r="AR32" s="368"/>
      <c r="AS32" s="368"/>
      <c r="AT32" s="368"/>
      <c r="AU32" s="368"/>
      <c r="AV32" s="368"/>
      <c r="AW32" s="368"/>
      <c r="AX32" s="368"/>
      <c r="AY32" s="368"/>
      <c r="AZ32" s="368"/>
      <c r="BA32" s="368"/>
      <c r="BB32" s="368"/>
      <c r="BC32" s="368"/>
      <c r="BD32" s="368"/>
      <c r="BE32" s="368"/>
      <c r="BF32" s="368"/>
      <c r="BG32" s="368"/>
      <c r="BH32" s="368"/>
      <c r="BI32" s="368"/>
      <c r="BJ32" s="368">
        <v>150</v>
      </c>
      <c r="BK32" s="368">
        <v>3</v>
      </c>
      <c r="BL32" s="368">
        <v>112700</v>
      </c>
      <c r="BM32" s="368"/>
      <c r="BN32" s="368"/>
    </row>
    <row r="33" spans="1:66" ht="18" x14ac:dyDescent="0.3">
      <c r="A33" s="367">
        <v>24</v>
      </c>
      <c r="B33" s="367" t="s">
        <v>65</v>
      </c>
      <c r="C33" s="368">
        <v>27385044</v>
      </c>
      <c r="D33" s="368">
        <v>131</v>
      </c>
      <c r="E33" s="368">
        <v>1186600</v>
      </c>
      <c r="F33" s="368">
        <v>1619</v>
      </c>
      <c r="G33" s="368">
        <v>3839000</v>
      </c>
      <c r="H33" s="368">
        <v>4</v>
      </c>
      <c r="I33" s="368">
        <v>20</v>
      </c>
      <c r="J33" s="368">
        <v>158000</v>
      </c>
      <c r="K33" s="368">
        <v>52</v>
      </c>
      <c r="L33" s="368"/>
      <c r="M33" s="368">
        <v>86</v>
      </c>
      <c r="N33" s="368">
        <v>554850</v>
      </c>
      <c r="O33" s="368"/>
      <c r="P33" s="368"/>
      <c r="Q33" s="368"/>
      <c r="R33" s="368"/>
      <c r="S33" s="368"/>
      <c r="T33" s="368"/>
      <c r="U33" s="368">
        <v>66</v>
      </c>
      <c r="V33" s="368">
        <v>162200</v>
      </c>
      <c r="W33" s="368"/>
      <c r="X33" s="368"/>
      <c r="Y33" s="368"/>
      <c r="Z33" s="368"/>
      <c r="AA33" s="368">
        <v>2780</v>
      </c>
      <c r="AB33" s="368">
        <v>10000</v>
      </c>
      <c r="AC33" s="368">
        <v>45</v>
      </c>
      <c r="AD33" s="368">
        <v>58600</v>
      </c>
      <c r="AE33" s="368"/>
      <c r="AF33" s="368">
        <v>343200</v>
      </c>
      <c r="AG33" s="369">
        <v>6.7891999999999992</v>
      </c>
      <c r="AH33" s="368">
        <v>4447044</v>
      </c>
      <c r="AI33" s="369">
        <v>25</v>
      </c>
      <c r="AJ33" s="368">
        <v>10590500</v>
      </c>
      <c r="AK33" s="368">
        <v>2</v>
      </c>
      <c r="AL33" s="368">
        <v>221000</v>
      </c>
      <c r="AM33" s="368"/>
      <c r="AN33" s="368"/>
      <c r="AO33" s="368"/>
      <c r="AP33" s="368"/>
      <c r="AQ33" s="368">
        <v>5</v>
      </c>
      <c r="AR33" s="368">
        <v>22950</v>
      </c>
      <c r="AS33" s="368"/>
      <c r="AT33" s="368"/>
      <c r="AU33" s="368"/>
      <c r="AV33" s="368"/>
      <c r="AW33" s="368">
        <v>1</v>
      </c>
      <c r="AX33" s="368"/>
      <c r="AY33" s="368"/>
      <c r="AZ33" s="368"/>
      <c r="BA33" s="368"/>
      <c r="BB33" s="368"/>
      <c r="BC33" s="368">
        <v>365</v>
      </c>
      <c r="BD33" s="368">
        <v>1700000</v>
      </c>
      <c r="BE33" s="368">
        <v>4747500</v>
      </c>
      <c r="BF33" s="368">
        <v>330</v>
      </c>
      <c r="BG33" s="368">
        <v>810500</v>
      </c>
      <c r="BH33" s="368"/>
      <c r="BI33" s="368"/>
      <c r="BJ33" s="368">
        <v>325</v>
      </c>
      <c r="BK33" s="368">
        <v>6</v>
      </c>
      <c r="BL33" s="368">
        <v>233100</v>
      </c>
      <c r="BM33" s="368"/>
      <c r="BN33" s="368"/>
    </row>
    <row r="34" spans="1:66" ht="18" x14ac:dyDescent="0.3">
      <c r="A34" s="367">
        <v>25</v>
      </c>
      <c r="B34" s="367" t="s">
        <v>66</v>
      </c>
      <c r="C34" s="368">
        <v>11007688</v>
      </c>
      <c r="D34" s="368">
        <v>131</v>
      </c>
      <c r="E34" s="368">
        <v>520800</v>
      </c>
      <c r="F34" s="368"/>
      <c r="G34" s="368"/>
      <c r="H34" s="368"/>
      <c r="I34" s="368"/>
      <c r="J34" s="368"/>
      <c r="K34" s="368"/>
      <c r="L34" s="368"/>
      <c r="M34" s="368">
        <v>31</v>
      </c>
      <c r="N34" s="368">
        <v>32200</v>
      </c>
      <c r="O34" s="368"/>
      <c r="P34" s="368"/>
      <c r="Q34" s="368"/>
      <c r="R34" s="368"/>
      <c r="S34" s="368">
        <v>40</v>
      </c>
      <c r="T34" s="368"/>
      <c r="U34" s="368">
        <v>120</v>
      </c>
      <c r="V34" s="368">
        <v>294500</v>
      </c>
      <c r="W34" s="368"/>
      <c r="X34" s="368"/>
      <c r="Y34" s="368"/>
      <c r="Z34" s="368"/>
      <c r="AA34" s="368">
        <v>9316</v>
      </c>
      <c r="AB34" s="368">
        <v>15000</v>
      </c>
      <c r="AC34" s="368"/>
      <c r="AD34" s="368"/>
      <c r="AE34" s="368"/>
      <c r="AF34" s="368">
        <v>247000</v>
      </c>
      <c r="AG34" s="369">
        <v>8.7323000000000004</v>
      </c>
      <c r="AH34" s="368">
        <v>8055688</v>
      </c>
      <c r="AI34" s="369"/>
      <c r="AJ34" s="368"/>
      <c r="AK34" s="368">
        <v>1</v>
      </c>
      <c r="AL34" s="368">
        <v>105000</v>
      </c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>
        <v>1</v>
      </c>
      <c r="AX34" s="368"/>
      <c r="AY34" s="368"/>
      <c r="AZ34" s="368"/>
      <c r="BA34" s="368"/>
      <c r="BB34" s="368"/>
      <c r="BC34" s="368"/>
      <c r="BD34" s="368"/>
      <c r="BE34" s="368"/>
      <c r="BF34" s="368">
        <v>150</v>
      </c>
      <c r="BG34" s="368">
        <v>1081800</v>
      </c>
      <c r="BH34" s="368">
        <v>50</v>
      </c>
      <c r="BI34" s="368">
        <v>254300</v>
      </c>
      <c r="BJ34" s="368">
        <v>375</v>
      </c>
      <c r="BK34" s="368">
        <v>7</v>
      </c>
      <c r="BL34" s="368">
        <v>269500</v>
      </c>
      <c r="BM34" s="368">
        <v>73</v>
      </c>
      <c r="BN34" s="368">
        <v>131900</v>
      </c>
    </row>
    <row r="35" spans="1:66" ht="18" x14ac:dyDescent="0.3">
      <c r="A35" s="367">
        <v>26</v>
      </c>
      <c r="B35" s="367" t="s">
        <v>67</v>
      </c>
      <c r="C35" s="368">
        <v>2551750</v>
      </c>
      <c r="D35" s="368">
        <v>131</v>
      </c>
      <c r="E35" s="368">
        <v>192700</v>
      </c>
      <c r="F35" s="368"/>
      <c r="G35" s="368"/>
      <c r="H35" s="368"/>
      <c r="I35" s="368"/>
      <c r="J35" s="368"/>
      <c r="K35" s="368"/>
      <c r="L35" s="368"/>
      <c r="M35" s="368">
        <v>0</v>
      </c>
      <c r="N35" s="368"/>
      <c r="O35" s="368"/>
      <c r="P35" s="368"/>
      <c r="Q35" s="368"/>
      <c r="R35" s="368"/>
      <c r="S35" s="368"/>
      <c r="T35" s="368"/>
      <c r="U35" s="368">
        <v>120</v>
      </c>
      <c r="V35" s="368">
        <v>294500</v>
      </c>
      <c r="W35" s="368">
        <v>40</v>
      </c>
      <c r="X35" s="368">
        <v>26500</v>
      </c>
      <c r="Y35" s="368">
        <v>265</v>
      </c>
      <c r="Z35" s="368">
        <v>39750</v>
      </c>
      <c r="AA35" s="368">
        <v>6509</v>
      </c>
      <c r="AB35" s="368">
        <v>10500</v>
      </c>
      <c r="AC35" s="368"/>
      <c r="AD35" s="368"/>
      <c r="AE35" s="368"/>
      <c r="AF35" s="368">
        <v>207600</v>
      </c>
      <c r="AG35" s="369">
        <v>2.4026000000000001</v>
      </c>
      <c r="AH35" s="368">
        <v>1230400</v>
      </c>
      <c r="AI35" s="369"/>
      <c r="AJ35" s="368"/>
      <c r="AK35" s="368">
        <v>2</v>
      </c>
      <c r="AL35" s="368">
        <v>210000</v>
      </c>
      <c r="AM35" s="368">
        <v>2</v>
      </c>
      <c r="AN35" s="368">
        <v>121500</v>
      </c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8"/>
      <c r="BE35" s="368"/>
      <c r="BF35" s="368"/>
      <c r="BG35" s="368">
        <v>81900</v>
      </c>
      <c r="BH35" s="368"/>
      <c r="BI35" s="368"/>
      <c r="BJ35" s="368">
        <v>200</v>
      </c>
      <c r="BK35" s="368">
        <v>3</v>
      </c>
      <c r="BL35" s="368">
        <v>136400</v>
      </c>
      <c r="BM35" s="368"/>
      <c r="BN35" s="368"/>
    </row>
    <row r="36" spans="1:66" ht="18" x14ac:dyDescent="0.3">
      <c r="A36" s="367">
        <v>27</v>
      </c>
      <c r="B36" s="367" t="s">
        <v>68</v>
      </c>
      <c r="C36" s="368">
        <v>8553350</v>
      </c>
      <c r="D36" s="368">
        <v>132</v>
      </c>
      <c r="E36" s="368">
        <v>590200</v>
      </c>
      <c r="F36" s="368"/>
      <c r="G36" s="368">
        <v>60000</v>
      </c>
      <c r="H36" s="368"/>
      <c r="I36" s="368"/>
      <c r="J36" s="368"/>
      <c r="K36" s="368"/>
      <c r="L36" s="368"/>
      <c r="M36" s="368">
        <v>43</v>
      </c>
      <c r="N36" s="368">
        <v>183600</v>
      </c>
      <c r="O36" s="368"/>
      <c r="P36" s="368"/>
      <c r="Q36" s="368"/>
      <c r="R36" s="368"/>
      <c r="S36" s="368"/>
      <c r="T36" s="368"/>
      <c r="U36" s="368">
        <v>120</v>
      </c>
      <c r="V36" s="368">
        <v>294500</v>
      </c>
      <c r="W36" s="368">
        <v>40</v>
      </c>
      <c r="X36" s="368">
        <v>26500</v>
      </c>
      <c r="Y36" s="368"/>
      <c r="Z36" s="368"/>
      <c r="AA36" s="368">
        <v>9870</v>
      </c>
      <c r="AB36" s="368">
        <v>15900</v>
      </c>
      <c r="AC36" s="368"/>
      <c r="AD36" s="368"/>
      <c r="AE36" s="368"/>
      <c r="AF36" s="368">
        <v>345600</v>
      </c>
      <c r="AG36" s="369">
        <v>6.7785000000000002</v>
      </c>
      <c r="AH36" s="368">
        <v>5205050</v>
      </c>
      <c r="AI36" s="369"/>
      <c r="AJ36" s="368"/>
      <c r="AK36" s="368">
        <v>2</v>
      </c>
      <c r="AL36" s="368">
        <v>271000</v>
      </c>
      <c r="AM36" s="368">
        <v>2</v>
      </c>
      <c r="AN36" s="368">
        <v>121500</v>
      </c>
      <c r="AO36" s="371">
        <v>112.7</v>
      </c>
      <c r="AP36" s="368">
        <v>551700</v>
      </c>
      <c r="AQ36" s="368"/>
      <c r="AR36" s="368"/>
      <c r="AS36" s="368"/>
      <c r="AT36" s="368"/>
      <c r="AU36" s="368"/>
      <c r="AV36" s="368"/>
      <c r="AW36" s="368"/>
      <c r="AX36" s="368"/>
      <c r="AY36" s="368"/>
      <c r="AZ36" s="368">
        <v>74700</v>
      </c>
      <c r="BA36" s="368"/>
      <c r="BB36" s="368"/>
      <c r="BC36" s="368"/>
      <c r="BD36" s="368"/>
      <c r="BE36" s="368"/>
      <c r="BF36" s="368">
        <v>120</v>
      </c>
      <c r="BG36" s="368">
        <v>322100</v>
      </c>
      <c r="BH36" s="368"/>
      <c r="BI36" s="368"/>
      <c r="BJ36" s="368">
        <v>575</v>
      </c>
      <c r="BK36" s="368">
        <v>10</v>
      </c>
      <c r="BL36" s="368">
        <v>401900</v>
      </c>
      <c r="BM36" s="368">
        <v>49</v>
      </c>
      <c r="BN36" s="368">
        <v>89100</v>
      </c>
    </row>
    <row r="37" spans="1:66" ht="18" x14ac:dyDescent="0.3">
      <c r="A37" s="367">
        <v>28</v>
      </c>
      <c r="B37" s="367" t="s">
        <v>69</v>
      </c>
      <c r="C37" s="368">
        <v>11281832</v>
      </c>
      <c r="D37" s="368">
        <v>131</v>
      </c>
      <c r="E37" s="368">
        <v>1766600</v>
      </c>
      <c r="F37" s="368"/>
      <c r="G37" s="368"/>
      <c r="H37" s="368"/>
      <c r="I37" s="368"/>
      <c r="J37" s="368"/>
      <c r="K37" s="368">
        <v>1218</v>
      </c>
      <c r="L37" s="368">
        <v>24200</v>
      </c>
      <c r="M37" s="368">
        <v>185</v>
      </c>
      <c r="N37" s="368">
        <v>567540</v>
      </c>
      <c r="O37" s="368"/>
      <c r="P37" s="368"/>
      <c r="Q37" s="368"/>
      <c r="R37" s="368"/>
      <c r="S37" s="368"/>
      <c r="T37" s="368"/>
      <c r="U37" s="368">
        <v>60</v>
      </c>
      <c r="V37" s="368">
        <v>147500</v>
      </c>
      <c r="W37" s="368"/>
      <c r="X37" s="368"/>
      <c r="Y37" s="368"/>
      <c r="Z37" s="368"/>
      <c r="AA37" s="368">
        <v>1089</v>
      </c>
      <c r="AB37" s="368">
        <v>3500</v>
      </c>
      <c r="AC37" s="368">
        <v>40</v>
      </c>
      <c r="AD37" s="368">
        <v>52200</v>
      </c>
      <c r="AE37" s="368"/>
      <c r="AF37" s="368">
        <v>239400</v>
      </c>
      <c r="AG37" s="369">
        <v>7.9477000000000002</v>
      </c>
      <c r="AH37" s="368">
        <v>3157352</v>
      </c>
      <c r="AI37" s="369"/>
      <c r="AJ37" s="368"/>
      <c r="AK37" s="368">
        <v>1</v>
      </c>
      <c r="AL37" s="368">
        <v>105000</v>
      </c>
      <c r="AM37" s="368"/>
      <c r="AN37" s="368"/>
      <c r="AO37" s="371">
        <v>111</v>
      </c>
      <c r="AP37" s="368">
        <v>4805400</v>
      </c>
      <c r="AQ37" s="368"/>
      <c r="AR37" s="368">
        <v>5000</v>
      </c>
      <c r="AS37" s="368"/>
      <c r="AT37" s="368"/>
      <c r="AU37" s="368"/>
      <c r="AV37" s="368">
        <v>7840</v>
      </c>
      <c r="AW37" s="368"/>
      <c r="AX37" s="368"/>
      <c r="AY37" s="368"/>
      <c r="AZ37" s="368"/>
      <c r="BA37" s="368"/>
      <c r="BB37" s="368"/>
      <c r="BC37" s="368"/>
      <c r="BD37" s="368"/>
      <c r="BE37" s="368"/>
      <c r="BF37" s="368"/>
      <c r="BG37" s="368">
        <v>278200</v>
      </c>
      <c r="BH37" s="368"/>
      <c r="BI37" s="368"/>
      <c r="BJ37" s="368">
        <v>175</v>
      </c>
      <c r="BK37" s="368">
        <v>3</v>
      </c>
      <c r="BL37" s="368">
        <v>122100</v>
      </c>
      <c r="BM37" s="368"/>
      <c r="BN37" s="368"/>
    </row>
    <row r="38" spans="1:66" ht="18" x14ac:dyDescent="0.3">
      <c r="A38" s="367">
        <v>29</v>
      </c>
      <c r="B38" s="367" t="s">
        <v>70</v>
      </c>
      <c r="C38" s="368">
        <v>25309570</v>
      </c>
      <c r="D38" s="368">
        <v>132</v>
      </c>
      <c r="E38" s="368">
        <v>1394000</v>
      </c>
      <c r="F38" s="368">
        <v>10470</v>
      </c>
      <c r="G38" s="368">
        <v>18249200</v>
      </c>
      <c r="H38" s="368">
        <v>10</v>
      </c>
      <c r="I38" s="368">
        <v>2400</v>
      </c>
      <c r="J38" s="368">
        <v>565000</v>
      </c>
      <c r="K38" s="368">
        <v>1596</v>
      </c>
      <c r="L38" s="368">
        <v>485200</v>
      </c>
      <c r="M38" s="368">
        <v>347</v>
      </c>
      <c r="N38" s="368">
        <v>712550</v>
      </c>
      <c r="O38" s="368"/>
      <c r="P38" s="368"/>
      <c r="Q38" s="368">
        <v>12</v>
      </c>
      <c r="R38" s="368">
        <v>102000</v>
      </c>
      <c r="S38" s="368"/>
      <c r="T38" s="368"/>
      <c r="U38" s="368">
        <v>30</v>
      </c>
      <c r="V38" s="368">
        <v>74000</v>
      </c>
      <c r="W38" s="368"/>
      <c r="X38" s="368"/>
      <c r="Y38" s="368"/>
      <c r="Z38" s="368"/>
      <c r="AA38" s="368">
        <v>1080</v>
      </c>
      <c r="AB38" s="368">
        <v>103500</v>
      </c>
      <c r="AC38" s="368"/>
      <c r="AD38" s="368"/>
      <c r="AE38" s="368"/>
      <c r="AF38" s="368">
        <v>234600</v>
      </c>
      <c r="AG38" s="369">
        <v>1.7548999999999999</v>
      </c>
      <c r="AH38" s="368">
        <v>294000</v>
      </c>
      <c r="AI38" s="369">
        <v>17.240000000000002</v>
      </c>
      <c r="AJ38" s="368">
        <v>1944300</v>
      </c>
      <c r="AK38" s="368">
        <v>7</v>
      </c>
      <c r="AL38" s="368">
        <v>757000</v>
      </c>
      <c r="AM38" s="368"/>
      <c r="AN38" s="368"/>
      <c r="AO38" s="368"/>
      <c r="AP38" s="368"/>
      <c r="AQ38" s="368"/>
      <c r="AR38" s="368"/>
      <c r="AS38" s="368"/>
      <c r="AT38" s="368"/>
      <c r="AU38" s="368"/>
      <c r="AV38" s="368">
        <v>3920</v>
      </c>
      <c r="AW38" s="368"/>
      <c r="AX38" s="368"/>
      <c r="AY38" s="368"/>
      <c r="AZ38" s="368">
        <v>58000</v>
      </c>
      <c r="BA38" s="368"/>
      <c r="BB38" s="368"/>
      <c r="BC38" s="368"/>
      <c r="BD38" s="368"/>
      <c r="BE38" s="368"/>
      <c r="BF38" s="368">
        <v>120</v>
      </c>
      <c r="BG38" s="368">
        <v>195900</v>
      </c>
      <c r="BH38" s="368"/>
      <c r="BI38" s="368"/>
      <c r="BJ38" s="368">
        <v>200</v>
      </c>
      <c r="BK38" s="368">
        <v>3</v>
      </c>
      <c r="BL38" s="368">
        <v>136400</v>
      </c>
      <c r="BM38" s="368"/>
      <c r="BN38" s="368"/>
    </row>
    <row r="39" spans="1:66" ht="18" x14ac:dyDescent="0.3">
      <c r="A39" s="367">
        <v>30</v>
      </c>
      <c r="B39" s="367" t="s">
        <v>71</v>
      </c>
      <c r="C39" s="368">
        <v>5355050</v>
      </c>
      <c r="D39" s="368">
        <v>131</v>
      </c>
      <c r="E39" s="368">
        <v>368600</v>
      </c>
      <c r="F39" s="368"/>
      <c r="G39" s="368">
        <v>60000</v>
      </c>
      <c r="H39" s="368"/>
      <c r="I39" s="368"/>
      <c r="J39" s="368"/>
      <c r="K39" s="368">
        <v>260</v>
      </c>
      <c r="L39" s="368">
        <v>3700</v>
      </c>
      <c r="M39" s="368">
        <v>300</v>
      </c>
      <c r="N39" s="368">
        <v>1253680</v>
      </c>
      <c r="O39" s="368"/>
      <c r="P39" s="368"/>
      <c r="Q39" s="368"/>
      <c r="R39" s="368"/>
      <c r="S39" s="368"/>
      <c r="T39" s="368"/>
      <c r="U39" s="368">
        <v>70</v>
      </c>
      <c r="V39" s="368">
        <v>172000</v>
      </c>
      <c r="W39" s="368"/>
      <c r="X39" s="368"/>
      <c r="Y39" s="368"/>
      <c r="Z39" s="368"/>
      <c r="AA39" s="368">
        <v>2615</v>
      </c>
      <c r="AB39" s="368">
        <v>4300</v>
      </c>
      <c r="AC39" s="368">
        <v>55</v>
      </c>
      <c r="AD39" s="368">
        <v>71400</v>
      </c>
      <c r="AE39" s="368"/>
      <c r="AF39" s="368">
        <v>712800</v>
      </c>
      <c r="AG39" s="369">
        <v>3.7685000000000004</v>
      </c>
      <c r="AH39" s="368">
        <v>2198450</v>
      </c>
      <c r="AI39" s="369"/>
      <c r="AJ39" s="368"/>
      <c r="AK39" s="368">
        <v>1</v>
      </c>
      <c r="AL39" s="368">
        <v>166000</v>
      </c>
      <c r="AM39" s="368">
        <v>1</v>
      </c>
      <c r="AN39" s="368">
        <v>26000</v>
      </c>
      <c r="AO39" s="368"/>
      <c r="AP39" s="368"/>
      <c r="AQ39" s="368">
        <v>10</v>
      </c>
      <c r="AR39" s="368">
        <v>29100</v>
      </c>
      <c r="AS39" s="368"/>
      <c r="AT39" s="368"/>
      <c r="AU39" s="368"/>
      <c r="AV39" s="368">
        <v>3920</v>
      </c>
      <c r="AW39" s="368"/>
      <c r="AX39" s="368"/>
      <c r="AY39" s="368">
        <v>1</v>
      </c>
      <c r="AZ39" s="368">
        <v>100500</v>
      </c>
      <c r="BA39" s="368"/>
      <c r="BB39" s="368"/>
      <c r="BC39" s="368"/>
      <c r="BD39" s="368"/>
      <c r="BE39" s="368"/>
      <c r="BF39" s="368"/>
      <c r="BG39" s="368">
        <v>60000</v>
      </c>
      <c r="BH39" s="368"/>
      <c r="BI39" s="368"/>
      <c r="BJ39" s="368">
        <v>175</v>
      </c>
      <c r="BK39" s="368">
        <v>3</v>
      </c>
      <c r="BL39" s="368">
        <v>124600</v>
      </c>
      <c r="BM39" s="368"/>
      <c r="BN39" s="368"/>
    </row>
    <row r="40" spans="1:66" ht="18" x14ac:dyDescent="0.3">
      <c r="A40" s="367">
        <v>31</v>
      </c>
      <c r="B40" s="367" t="s">
        <v>72</v>
      </c>
      <c r="C40" s="368">
        <v>21169218</v>
      </c>
      <c r="D40" s="368">
        <v>132</v>
      </c>
      <c r="E40" s="368">
        <v>1464400</v>
      </c>
      <c r="F40" s="368">
        <v>6683</v>
      </c>
      <c r="G40" s="368">
        <v>4271700</v>
      </c>
      <c r="H40" s="368">
        <v>6</v>
      </c>
      <c r="I40" s="368">
        <v>3420</v>
      </c>
      <c r="J40" s="368">
        <v>564000</v>
      </c>
      <c r="K40" s="368">
        <v>300</v>
      </c>
      <c r="L40" s="368">
        <v>71500</v>
      </c>
      <c r="M40" s="368">
        <v>253</v>
      </c>
      <c r="N40" s="368">
        <v>375900</v>
      </c>
      <c r="O40" s="368"/>
      <c r="P40" s="368"/>
      <c r="Q40" s="368">
        <v>12</v>
      </c>
      <c r="R40" s="368">
        <v>102000</v>
      </c>
      <c r="S40" s="368"/>
      <c r="T40" s="368"/>
      <c r="U40" s="368">
        <v>60</v>
      </c>
      <c r="V40" s="368">
        <v>147500</v>
      </c>
      <c r="W40" s="368"/>
      <c r="X40" s="368"/>
      <c r="Y40" s="368"/>
      <c r="Z40" s="368"/>
      <c r="AA40" s="368">
        <v>2405</v>
      </c>
      <c r="AB40" s="368">
        <v>104000</v>
      </c>
      <c r="AC40" s="368">
        <v>45</v>
      </c>
      <c r="AD40" s="368">
        <v>58600</v>
      </c>
      <c r="AE40" s="368"/>
      <c r="AF40" s="368">
        <v>191800</v>
      </c>
      <c r="AG40" s="369">
        <v>7.431</v>
      </c>
      <c r="AH40" s="368">
        <v>4057018</v>
      </c>
      <c r="AI40" s="369">
        <v>16.334</v>
      </c>
      <c r="AJ40" s="368">
        <v>1471680</v>
      </c>
      <c r="AK40" s="368">
        <v>8</v>
      </c>
      <c r="AL40" s="368">
        <v>966300</v>
      </c>
      <c r="AM40" s="368"/>
      <c r="AN40" s="368"/>
      <c r="AO40" s="368"/>
      <c r="AP40" s="368"/>
      <c r="AQ40" s="368">
        <v>20</v>
      </c>
      <c r="AR40" s="368">
        <v>132400</v>
      </c>
      <c r="AS40" s="368">
        <v>1</v>
      </c>
      <c r="AT40" s="368">
        <v>135500</v>
      </c>
      <c r="AU40" s="368"/>
      <c r="AV40" s="368">
        <v>3920</v>
      </c>
      <c r="AW40" s="368">
        <v>1</v>
      </c>
      <c r="AX40" s="368"/>
      <c r="AY40" s="368"/>
      <c r="AZ40" s="368"/>
      <c r="BA40" s="368"/>
      <c r="BB40" s="368"/>
      <c r="BC40" s="368">
        <v>420</v>
      </c>
      <c r="BD40" s="368">
        <v>1300000</v>
      </c>
      <c r="BE40" s="368">
        <v>5480000</v>
      </c>
      <c r="BF40" s="368">
        <v>60</v>
      </c>
      <c r="BG40" s="368">
        <v>1362100</v>
      </c>
      <c r="BH40" s="368"/>
      <c r="BI40" s="368"/>
      <c r="BJ40" s="368">
        <v>300</v>
      </c>
      <c r="BK40" s="368">
        <v>5</v>
      </c>
      <c r="BL40" s="368">
        <v>208900</v>
      </c>
      <c r="BM40" s="368"/>
      <c r="BN40" s="368"/>
    </row>
    <row r="41" spans="1:66" ht="18" x14ac:dyDescent="0.3">
      <c r="A41" s="367">
        <v>32</v>
      </c>
      <c r="B41" s="367" t="s">
        <v>73</v>
      </c>
      <c r="C41" s="368">
        <v>11867890</v>
      </c>
      <c r="D41" s="368">
        <v>131</v>
      </c>
      <c r="E41" s="368">
        <v>2296100</v>
      </c>
      <c r="F41" s="368"/>
      <c r="G41" s="368">
        <v>68000</v>
      </c>
      <c r="H41" s="368"/>
      <c r="I41" s="368"/>
      <c r="J41" s="368"/>
      <c r="K41" s="368">
        <v>150</v>
      </c>
      <c r="L41" s="368">
        <v>10000</v>
      </c>
      <c r="M41" s="368">
        <v>149</v>
      </c>
      <c r="N41" s="368">
        <v>2206600</v>
      </c>
      <c r="O41" s="368"/>
      <c r="P41" s="368"/>
      <c r="Q41" s="368"/>
      <c r="R41" s="368"/>
      <c r="S41" s="368"/>
      <c r="T41" s="368"/>
      <c r="U41" s="368">
        <v>70</v>
      </c>
      <c r="V41" s="368">
        <v>172000</v>
      </c>
      <c r="W41" s="368"/>
      <c r="X41" s="368"/>
      <c r="Y41" s="368"/>
      <c r="Z41" s="368"/>
      <c r="AA41" s="368">
        <v>3210</v>
      </c>
      <c r="AB41" s="368">
        <v>5300</v>
      </c>
      <c r="AC41" s="368">
        <v>40</v>
      </c>
      <c r="AD41" s="368">
        <v>52200</v>
      </c>
      <c r="AE41" s="368"/>
      <c r="AF41" s="368">
        <v>1372300</v>
      </c>
      <c r="AG41" s="369">
        <v>9.7722999999999995</v>
      </c>
      <c r="AH41" s="368">
        <v>3139470</v>
      </c>
      <c r="AI41" s="369"/>
      <c r="AJ41" s="368"/>
      <c r="AK41" s="368">
        <v>1</v>
      </c>
      <c r="AL41" s="368">
        <v>238000</v>
      </c>
      <c r="AM41" s="368">
        <v>1</v>
      </c>
      <c r="AN41" s="368">
        <v>26000</v>
      </c>
      <c r="AO41" s="368"/>
      <c r="AP41" s="368"/>
      <c r="AQ41" s="368">
        <v>10</v>
      </c>
      <c r="AR41" s="368">
        <v>56100</v>
      </c>
      <c r="AS41" s="368"/>
      <c r="AT41" s="368"/>
      <c r="AU41" s="368"/>
      <c r="AV41" s="368">
        <v>3920</v>
      </c>
      <c r="AW41" s="368"/>
      <c r="AX41" s="368"/>
      <c r="AY41" s="368"/>
      <c r="AZ41" s="368">
        <v>50000</v>
      </c>
      <c r="BA41" s="368"/>
      <c r="BB41" s="368"/>
      <c r="BC41" s="368"/>
      <c r="BD41" s="368"/>
      <c r="BE41" s="368"/>
      <c r="BF41" s="368">
        <v>40</v>
      </c>
      <c r="BG41" s="368">
        <v>1890600</v>
      </c>
      <c r="BH41" s="368"/>
      <c r="BI41" s="368"/>
      <c r="BJ41" s="368">
        <v>400</v>
      </c>
      <c r="BK41" s="368">
        <v>7</v>
      </c>
      <c r="BL41" s="368">
        <v>281300</v>
      </c>
      <c r="BM41" s="368"/>
      <c r="BN41" s="368"/>
    </row>
    <row r="42" spans="1:66" ht="18" x14ac:dyDescent="0.3">
      <c r="A42" s="367">
        <v>33</v>
      </c>
      <c r="B42" s="367" t="s">
        <v>74</v>
      </c>
      <c r="C42" s="368">
        <v>57030084</v>
      </c>
      <c r="D42" s="368">
        <v>131</v>
      </c>
      <c r="E42" s="368">
        <v>607700</v>
      </c>
      <c r="F42" s="368"/>
      <c r="G42" s="368"/>
      <c r="H42" s="368"/>
      <c r="I42" s="368"/>
      <c r="J42" s="368"/>
      <c r="K42" s="368">
        <v>52</v>
      </c>
      <c r="L42" s="368">
        <v>1400</v>
      </c>
      <c r="M42" s="368">
        <v>98</v>
      </c>
      <c r="N42" s="368">
        <v>687940</v>
      </c>
      <c r="O42" s="368"/>
      <c r="P42" s="368"/>
      <c r="Q42" s="368">
        <v>25</v>
      </c>
      <c r="R42" s="368">
        <v>6250</v>
      </c>
      <c r="S42" s="368"/>
      <c r="T42" s="368"/>
      <c r="U42" s="368">
        <v>50</v>
      </c>
      <c r="V42" s="368">
        <v>123000</v>
      </c>
      <c r="W42" s="368"/>
      <c r="X42" s="368"/>
      <c r="Y42" s="368"/>
      <c r="Z42" s="368"/>
      <c r="AA42" s="368">
        <v>6627</v>
      </c>
      <c r="AB42" s="368">
        <v>10800</v>
      </c>
      <c r="AC42" s="368"/>
      <c r="AD42" s="368"/>
      <c r="AE42" s="368"/>
      <c r="AF42" s="368">
        <v>153000</v>
      </c>
      <c r="AG42" s="369">
        <v>10.392100000000001</v>
      </c>
      <c r="AH42" s="368">
        <v>54538654</v>
      </c>
      <c r="AI42" s="369"/>
      <c r="AJ42" s="368"/>
      <c r="AK42" s="368">
        <v>2</v>
      </c>
      <c r="AL42" s="368">
        <v>210000</v>
      </c>
      <c r="AM42" s="368">
        <v>2</v>
      </c>
      <c r="AN42" s="368">
        <v>121500</v>
      </c>
      <c r="AO42" s="368"/>
      <c r="AP42" s="368"/>
      <c r="AQ42" s="368"/>
      <c r="AR42" s="368"/>
      <c r="AS42" s="368"/>
      <c r="AT42" s="368"/>
      <c r="AU42" s="368"/>
      <c r="AV42" s="368">
        <v>7840</v>
      </c>
      <c r="AW42" s="368">
        <v>1</v>
      </c>
      <c r="AX42" s="368"/>
      <c r="AY42" s="368"/>
      <c r="AZ42" s="368">
        <v>178000</v>
      </c>
      <c r="BA42" s="368"/>
      <c r="BB42" s="368"/>
      <c r="BC42" s="368"/>
      <c r="BD42" s="368"/>
      <c r="BE42" s="368"/>
      <c r="BF42" s="368">
        <v>20</v>
      </c>
      <c r="BG42" s="368">
        <v>83400</v>
      </c>
      <c r="BH42" s="368">
        <v>6</v>
      </c>
      <c r="BI42" s="368">
        <v>48800</v>
      </c>
      <c r="BJ42" s="368">
        <v>225</v>
      </c>
      <c r="BK42" s="368">
        <v>4</v>
      </c>
      <c r="BL42" s="368">
        <v>160800</v>
      </c>
      <c r="BM42" s="368">
        <v>50</v>
      </c>
      <c r="BN42" s="368">
        <v>91000</v>
      </c>
    </row>
    <row r="43" spans="1:66" ht="18" x14ac:dyDescent="0.3">
      <c r="A43" s="367">
        <v>34</v>
      </c>
      <c r="B43" s="367" t="s">
        <v>75</v>
      </c>
      <c r="C43" s="368">
        <v>17653690</v>
      </c>
      <c r="D43" s="368">
        <v>132</v>
      </c>
      <c r="E43" s="368">
        <v>1367000</v>
      </c>
      <c r="F43" s="368">
        <v>12189</v>
      </c>
      <c r="G43" s="368">
        <v>11420200</v>
      </c>
      <c r="H43" s="368">
        <v>10</v>
      </c>
      <c r="I43" s="368">
        <v>1900</v>
      </c>
      <c r="J43" s="368">
        <v>530000</v>
      </c>
      <c r="K43" s="368">
        <v>4694</v>
      </c>
      <c r="L43" s="368">
        <v>916900</v>
      </c>
      <c r="M43" s="368">
        <v>245</v>
      </c>
      <c r="N43" s="368">
        <v>364100</v>
      </c>
      <c r="O43" s="368"/>
      <c r="P43" s="368"/>
      <c r="Q43" s="368">
        <v>12</v>
      </c>
      <c r="R43" s="368">
        <v>102000</v>
      </c>
      <c r="S43" s="368"/>
      <c r="T43" s="368"/>
      <c r="U43" s="368">
        <v>7</v>
      </c>
      <c r="V43" s="368">
        <v>17600</v>
      </c>
      <c r="W43" s="368"/>
      <c r="X43" s="368"/>
      <c r="Y43" s="368"/>
      <c r="Z43" s="368"/>
      <c r="AA43" s="368">
        <v>460</v>
      </c>
      <c r="AB43" s="368">
        <v>78500</v>
      </c>
      <c r="AC43" s="368"/>
      <c r="AD43" s="368"/>
      <c r="AE43" s="368"/>
      <c r="AF43" s="368">
        <v>13800</v>
      </c>
      <c r="AG43" s="369">
        <v>1.6236000000000002</v>
      </c>
      <c r="AH43" s="368">
        <v>181000</v>
      </c>
      <c r="AI43" s="369">
        <v>17.233000000000001</v>
      </c>
      <c r="AJ43" s="368">
        <v>1727270</v>
      </c>
      <c r="AK43" s="368">
        <v>6</v>
      </c>
      <c r="AL43" s="368">
        <v>702000</v>
      </c>
      <c r="AM43" s="368"/>
      <c r="AN43" s="368"/>
      <c r="AO43" s="368"/>
      <c r="AP43" s="368"/>
      <c r="AQ43" s="368"/>
      <c r="AR43" s="368"/>
      <c r="AS43" s="368"/>
      <c r="AT43" s="368"/>
      <c r="AU43" s="368"/>
      <c r="AV43" s="368">
        <v>3920</v>
      </c>
      <c r="AW43" s="368"/>
      <c r="AX43" s="368"/>
      <c r="AY43" s="368"/>
      <c r="AZ43" s="368">
        <v>83000</v>
      </c>
      <c r="BA43" s="368"/>
      <c r="BB43" s="368"/>
      <c r="BC43" s="368"/>
      <c r="BD43" s="368"/>
      <c r="BE43" s="368"/>
      <c r="BF43" s="368">
        <v>10</v>
      </c>
      <c r="BG43" s="368">
        <v>10000</v>
      </c>
      <c r="BH43" s="368"/>
      <c r="BI43" s="368"/>
      <c r="BJ43" s="368">
        <v>200</v>
      </c>
      <c r="BK43" s="368">
        <v>3</v>
      </c>
      <c r="BL43" s="368">
        <v>136400</v>
      </c>
      <c r="BM43" s="368"/>
      <c r="BN43" s="368"/>
    </row>
    <row r="44" spans="1:66" ht="18" x14ac:dyDescent="0.3">
      <c r="A44" s="367">
        <v>35</v>
      </c>
      <c r="B44" s="367" t="s">
        <v>76</v>
      </c>
      <c r="C44" s="368">
        <v>13340280</v>
      </c>
      <c r="D44" s="368">
        <v>132</v>
      </c>
      <c r="E44" s="368">
        <v>656100</v>
      </c>
      <c r="F44" s="368"/>
      <c r="G44" s="368">
        <v>45000</v>
      </c>
      <c r="H44" s="368"/>
      <c r="I44" s="368"/>
      <c r="J44" s="368"/>
      <c r="K44" s="368">
        <v>78</v>
      </c>
      <c r="L44" s="368">
        <v>3000</v>
      </c>
      <c r="M44" s="368">
        <v>35</v>
      </c>
      <c r="N44" s="368">
        <v>2120020</v>
      </c>
      <c r="O44" s="368"/>
      <c r="P44" s="368"/>
      <c r="Q44" s="368"/>
      <c r="R44" s="368"/>
      <c r="S44" s="368"/>
      <c r="T44" s="368"/>
      <c r="U44" s="368">
        <v>50</v>
      </c>
      <c r="V44" s="368">
        <v>123000</v>
      </c>
      <c r="W44" s="368"/>
      <c r="X44" s="368"/>
      <c r="Y44" s="368"/>
      <c r="Z44" s="368"/>
      <c r="AA44" s="368">
        <v>2104</v>
      </c>
      <c r="AB44" s="368">
        <v>3500</v>
      </c>
      <c r="AC44" s="368"/>
      <c r="AD44" s="368"/>
      <c r="AE44" s="368"/>
      <c r="AF44" s="368">
        <v>5095400</v>
      </c>
      <c r="AG44" s="369">
        <v>13.820600000000001</v>
      </c>
      <c r="AH44" s="368">
        <v>3653540</v>
      </c>
      <c r="AI44" s="369"/>
      <c r="AJ44" s="368">
        <v>837000</v>
      </c>
      <c r="AK44" s="368">
        <v>2</v>
      </c>
      <c r="AL44" s="368">
        <v>343000</v>
      </c>
      <c r="AM44" s="368"/>
      <c r="AN44" s="368"/>
      <c r="AO44" s="368"/>
      <c r="AP44" s="368"/>
      <c r="AQ44" s="368"/>
      <c r="AR44" s="368"/>
      <c r="AS44" s="368"/>
      <c r="AT44" s="368"/>
      <c r="AU44" s="368"/>
      <c r="AV44" s="368">
        <v>3920</v>
      </c>
      <c r="AW44" s="368"/>
      <c r="AX44" s="368"/>
      <c r="AY44" s="368"/>
      <c r="AZ44" s="368">
        <v>136400</v>
      </c>
      <c r="BA44" s="368"/>
      <c r="BB44" s="368"/>
      <c r="BC44" s="368"/>
      <c r="BD44" s="368"/>
      <c r="BE44" s="368"/>
      <c r="BF44" s="368">
        <v>20</v>
      </c>
      <c r="BG44" s="368">
        <v>97600</v>
      </c>
      <c r="BH44" s="368"/>
      <c r="BI44" s="368"/>
      <c r="BJ44" s="368">
        <v>275</v>
      </c>
      <c r="BK44" s="368">
        <v>5</v>
      </c>
      <c r="BL44" s="368">
        <v>197200</v>
      </c>
      <c r="BM44" s="368">
        <v>14</v>
      </c>
      <c r="BN44" s="368">
        <v>25600</v>
      </c>
    </row>
    <row r="45" spans="1:66" ht="18" x14ac:dyDescent="0.3">
      <c r="A45" s="367">
        <v>36</v>
      </c>
      <c r="B45" s="367" t="s">
        <v>77</v>
      </c>
      <c r="C45" s="368">
        <v>8434694</v>
      </c>
      <c r="D45" s="368">
        <v>132</v>
      </c>
      <c r="E45" s="368">
        <v>876300</v>
      </c>
      <c r="F45" s="368"/>
      <c r="G45" s="368"/>
      <c r="H45" s="368"/>
      <c r="I45" s="368"/>
      <c r="J45" s="368"/>
      <c r="K45" s="368"/>
      <c r="L45" s="368"/>
      <c r="M45" s="368">
        <v>41</v>
      </c>
      <c r="N45" s="368">
        <v>54160</v>
      </c>
      <c r="O45" s="368"/>
      <c r="P45" s="368">
        <v>123500</v>
      </c>
      <c r="Q45" s="368"/>
      <c r="R45" s="368"/>
      <c r="S45" s="368"/>
      <c r="T45" s="368"/>
      <c r="U45" s="368">
        <v>72</v>
      </c>
      <c r="V45" s="368">
        <v>176900</v>
      </c>
      <c r="W45" s="368"/>
      <c r="X45" s="368"/>
      <c r="Y45" s="368"/>
      <c r="Z45" s="368"/>
      <c r="AA45" s="368">
        <v>9121</v>
      </c>
      <c r="AB45" s="368">
        <v>14700</v>
      </c>
      <c r="AC45" s="368">
        <v>85</v>
      </c>
      <c r="AD45" s="368">
        <v>109800</v>
      </c>
      <c r="AE45" s="368"/>
      <c r="AF45" s="368">
        <v>337600</v>
      </c>
      <c r="AG45" s="369">
        <v>9.1994999999999987</v>
      </c>
      <c r="AH45" s="368">
        <v>5990914</v>
      </c>
      <c r="AI45" s="369"/>
      <c r="AJ45" s="368"/>
      <c r="AK45" s="368">
        <v>1</v>
      </c>
      <c r="AL45" s="368">
        <v>105000</v>
      </c>
      <c r="AM45" s="368">
        <v>2</v>
      </c>
      <c r="AN45" s="368">
        <v>172500</v>
      </c>
      <c r="AO45" s="368"/>
      <c r="AP45" s="368"/>
      <c r="AQ45" s="368">
        <v>10</v>
      </c>
      <c r="AR45" s="368">
        <v>64100</v>
      </c>
      <c r="AS45" s="368"/>
      <c r="AT45" s="368"/>
      <c r="AU45" s="368"/>
      <c r="AV45" s="368">
        <v>3920</v>
      </c>
      <c r="AW45" s="368"/>
      <c r="AX45" s="368"/>
      <c r="AY45" s="368"/>
      <c r="AZ45" s="368">
        <v>136400</v>
      </c>
      <c r="BA45" s="368"/>
      <c r="BB45" s="368"/>
      <c r="BC45" s="368"/>
      <c r="BD45" s="368"/>
      <c r="BE45" s="368"/>
      <c r="BF45" s="368"/>
      <c r="BG45" s="368">
        <v>60000</v>
      </c>
      <c r="BH45" s="368"/>
      <c r="BI45" s="368"/>
      <c r="BJ45" s="368">
        <v>300</v>
      </c>
      <c r="BK45" s="368">
        <v>5</v>
      </c>
      <c r="BL45" s="368">
        <v>208900</v>
      </c>
      <c r="BM45" s="368"/>
      <c r="BN45" s="368"/>
    </row>
    <row r="46" spans="1:66" ht="18" x14ac:dyDescent="0.3">
      <c r="A46" s="367">
        <v>37</v>
      </c>
      <c r="B46" s="367" t="s">
        <v>78</v>
      </c>
      <c r="C46" s="368">
        <v>7861480</v>
      </c>
      <c r="D46" s="368">
        <v>132</v>
      </c>
      <c r="E46" s="368">
        <v>793400</v>
      </c>
      <c r="F46" s="368"/>
      <c r="G46" s="368">
        <v>68000</v>
      </c>
      <c r="H46" s="368"/>
      <c r="I46" s="368"/>
      <c r="J46" s="368"/>
      <c r="K46" s="368"/>
      <c r="L46" s="368"/>
      <c r="M46" s="368">
        <v>102</v>
      </c>
      <c r="N46" s="368">
        <v>102720</v>
      </c>
      <c r="O46" s="368"/>
      <c r="P46" s="368"/>
      <c r="Q46" s="368"/>
      <c r="R46" s="368"/>
      <c r="S46" s="368"/>
      <c r="T46" s="368"/>
      <c r="U46" s="368">
        <v>70</v>
      </c>
      <c r="V46" s="368">
        <v>172000</v>
      </c>
      <c r="W46" s="368"/>
      <c r="X46" s="368"/>
      <c r="Y46" s="368"/>
      <c r="Z46" s="368"/>
      <c r="AA46" s="368">
        <v>3578</v>
      </c>
      <c r="AB46" s="368">
        <v>5900</v>
      </c>
      <c r="AC46" s="368"/>
      <c r="AD46" s="368"/>
      <c r="AE46" s="368"/>
      <c r="AF46" s="368">
        <v>1524500</v>
      </c>
      <c r="AG46" s="369">
        <v>14.611599999999999</v>
      </c>
      <c r="AH46" s="368">
        <v>4234340</v>
      </c>
      <c r="AI46" s="369"/>
      <c r="AJ46" s="368"/>
      <c r="AK46" s="368">
        <v>1</v>
      </c>
      <c r="AL46" s="368">
        <v>166000</v>
      </c>
      <c r="AM46" s="368">
        <v>2</v>
      </c>
      <c r="AN46" s="368">
        <v>121500</v>
      </c>
      <c r="AO46" s="368"/>
      <c r="AP46" s="368"/>
      <c r="AQ46" s="368"/>
      <c r="AR46" s="368"/>
      <c r="AS46" s="368"/>
      <c r="AT46" s="368"/>
      <c r="AU46" s="368"/>
      <c r="AV46" s="368">
        <v>3920</v>
      </c>
      <c r="AW46" s="368"/>
      <c r="AX46" s="368"/>
      <c r="AY46" s="368">
        <v>2</v>
      </c>
      <c r="AZ46" s="368">
        <v>209200</v>
      </c>
      <c r="BA46" s="368"/>
      <c r="BB46" s="368"/>
      <c r="BC46" s="368"/>
      <c r="BD46" s="368"/>
      <c r="BE46" s="368"/>
      <c r="BF46" s="368">
        <v>130</v>
      </c>
      <c r="BG46" s="368">
        <v>226400</v>
      </c>
      <c r="BH46" s="368"/>
      <c r="BI46" s="368"/>
      <c r="BJ46" s="368">
        <v>225</v>
      </c>
      <c r="BK46" s="368">
        <v>4</v>
      </c>
      <c r="BL46" s="368">
        <v>160800</v>
      </c>
      <c r="BM46" s="368">
        <v>40</v>
      </c>
      <c r="BN46" s="368">
        <v>72800</v>
      </c>
    </row>
    <row r="47" spans="1:66" ht="18" x14ac:dyDescent="0.3">
      <c r="A47" s="367">
        <v>38</v>
      </c>
      <c r="B47" s="367" t="s">
        <v>79</v>
      </c>
      <c r="C47" s="368">
        <v>20865634</v>
      </c>
      <c r="D47" s="368">
        <v>132</v>
      </c>
      <c r="E47" s="368">
        <v>2444000</v>
      </c>
      <c r="F47" s="368">
        <v>3018</v>
      </c>
      <c r="G47" s="368">
        <v>1066500</v>
      </c>
      <c r="H47" s="368">
        <v>4</v>
      </c>
      <c r="I47" s="368">
        <v>2200</v>
      </c>
      <c r="J47" s="368">
        <v>302000</v>
      </c>
      <c r="K47" s="368">
        <v>1184</v>
      </c>
      <c r="L47" s="368">
        <v>46800</v>
      </c>
      <c r="M47" s="368">
        <v>408</v>
      </c>
      <c r="N47" s="368">
        <v>683530</v>
      </c>
      <c r="O47" s="368"/>
      <c r="P47" s="368">
        <v>178000</v>
      </c>
      <c r="Q47" s="368">
        <v>12</v>
      </c>
      <c r="R47" s="368">
        <v>102000</v>
      </c>
      <c r="S47" s="368"/>
      <c r="T47" s="368"/>
      <c r="U47" s="368">
        <v>50</v>
      </c>
      <c r="V47" s="368">
        <v>123000</v>
      </c>
      <c r="W47" s="368"/>
      <c r="X47" s="368"/>
      <c r="Y47" s="368"/>
      <c r="Z47" s="368"/>
      <c r="AA47" s="368">
        <v>1075</v>
      </c>
      <c r="AB47" s="368">
        <v>68500</v>
      </c>
      <c r="AC47" s="368"/>
      <c r="AD47" s="368"/>
      <c r="AE47" s="368"/>
      <c r="AF47" s="368">
        <v>2506800</v>
      </c>
      <c r="AG47" s="369">
        <v>12.9101</v>
      </c>
      <c r="AH47" s="368">
        <v>5639804</v>
      </c>
      <c r="AI47" s="369">
        <v>13.000000000000002</v>
      </c>
      <c r="AJ47" s="368">
        <v>1765900</v>
      </c>
      <c r="AK47" s="368">
        <v>5</v>
      </c>
      <c r="AL47" s="368">
        <v>547000</v>
      </c>
      <c r="AM47" s="368"/>
      <c r="AN47" s="368"/>
      <c r="AO47" s="371">
        <v>1201</v>
      </c>
      <c r="AP47" s="368">
        <v>2798400</v>
      </c>
      <c r="AQ47" s="368"/>
      <c r="AR47" s="368"/>
      <c r="AS47" s="368"/>
      <c r="AT47" s="368"/>
      <c r="AU47" s="368"/>
      <c r="AV47" s="368"/>
      <c r="AW47" s="368"/>
      <c r="AX47" s="368"/>
      <c r="AY47" s="368"/>
      <c r="AZ47" s="368">
        <v>100000</v>
      </c>
      <c r="BA47" s="368"/>
      <c r="BB47" s="368"/>
      <c r="BC47" s="368"/>
      <c r="BD47" s="368"/>
      <c r="BE47" s="368"/>
      <c r="BF47" s="368">
        <v>150</v>
      </c>
      <c r="BG47" s="368">
        <v>2357000</v>
      </c>
      <c r="BH47" s="368"/>
      <c r="BI47" s="368"/>
      <c r="BJ47" s="368">
        <v>200</v>
      </c>
      <c r="BK47" s="368">
        <v>3</v>
      </c>
      <c r="BL47" s="368">
        <v>136400</v>
      </c>
      <c r="BM47" s="368"/>
      <c r="BN47" s="368"/>
    </row>
    <row r="48" spans="1:66" ht="18" x14ac:dyDescent="0.3">
      <c r="A48" s="367">
        <v>39</v>
      </c>
      <c r="B48" s="367" t="s">
        <v>80</v>
      </c>
      <c r="C48" s="368">
        <v>6767690</v>
      </c>
      <c r="D48" s="368">
        <v>132</v>
      </c>
      <c r="E48" s="368">
        <v>842300</v>
      </c>
      <c r="F48" s="368"/>
      <c r="G48" s="368"/>
      <c r="H48" s="368"/>
      <c r="I48" s="368"/>
      <c r="J48" s="368"/>
      <c r="K48" s="368"/>
      <c r="L48" s="368"/>
      <c r="M48" s="368">
        <v>176</v>
      </c>
      <c r="N48" s="368">
        <v>189320</v>
      </c>
      <c r="O48" s="368">
        <v>2</v>
      </c>
      <c r="P48" s="368"/>
      <c r="Q48" s="368"/>
      <c r="R48" s="368"/>
      <c r="S48" s="368">
        <v>3</v>
      </c>
      <c r="T48" s="368">
        <v>10200</v>
      </c>
      <c r="U48" s="368">
        <v>55</v>
      </c>
      <c r="V48" s="368">
        <v>135300</v>
      </c>
      <c r="W48" s="368"/>
      <c r="X48" s="368"/>
      <c r="Y48" s="368"/>
      <c r="Z48" s="368"/>
      <c r="AA48" s="368">
        <v>3567</v>
      </c>
      <c r="AB48" s="368">
        <v>5900</v>
      </c>
      <c r="AC48" s="368">
        <v>70</v>
      </c>
      <c r="AD48" s="368">
        <v>90600</v>
      </c>
      <c r="AE48" s="368"/>
      <c r="AF48" s="368">
        <v>315600</v>
      </c>
      <c r="AG48" s="369">
        <v>8.8772000000000002</v>
      </c>
      <c r="AH48" s="368">
        <v>3879380</v>
      </c>
      <c r="AI48" s="369"/>
      <c r="AJ48" s="368"/>
      <c r="AK48" s="368">
        <v>3</v>
      </c>
      <c r="AL48" s="368">
        <v>315000</v>
      </c>
      <c r="AM48" s="368">
        <v>2</v>
      </c>
      <c r="AN48" s="368">
        <v>211500</v>
      </c>
      <c r="AO48" s="368"/>
      <c r="AP48" s="368"/>
      <c r="AQ48" s="368">
        <v>5</v>
      </c>
      <c r="AR48" s="368">
        <v>28450</v>
      </c>
      <c r="AS48" s="368"/>
      <c r="AT48" s="368"/>
      <c r="AU48" s="368"/>
      <c r="AV48" s="368">
        <v>7840</v>
      </c>
      <c r="AW48" s="368"/>
      <c r="AX48" s="368"/>
      <c r="AY48" s="368"/>
      <c r="AZ48" s="368">
        <v>105600</v>
      </c>
      <c r="BA48" s="368"/>
      <c r="BB48" s="368"/>
      <c r="BC48" s="368"/>
      <c r="BD48" s="368"/>
      <c r="BE48" s="368"/>
      <c r="BF48" s="368">
        <v>85</v>
      </c>
      <c r="BG48" s="368">
        <v>243200</v>
      </c>
      <c r="BH48" s="368">
        <v>10</v>
      </c>
      <c r="BI48" s="368">
        <v>155800</v>
      </c>
      <c r="BJ48" s="368">
        <v>275</v>
      </c>
      <c r="BK48" s="368">
        <v>5</v>
      </c>
      <c r="BL48" s="368">
        <v>197100</v>
      </c>
      <c r="BM48" s="368">
        <v>19</v>
      </c>
      <c r="BN48" s="368">
        <v>34600</v>
      </c>
    </row>
    <row r="49" spans="1:66" ht="18" x14ac:dyDescent="0.3">
      <c r="A49" s="367">
        <v>40</v>
      </c>
      <c r="B49" s="367" t="s">
        <v>81</v>
      </c>
      <c r="C49" s="368">
        <v>8722710</v>
      </c>
      <c r="D49" s="368">
        <v>132</v>
      </c>
      <c r="E49" s="368">
        <v>595600</v>
      </c>
      <c r="F49" s="368"/>
      <c r="G49" s="368"/>
      <c r="H49" s="368"/>
      <c r="I49" s="368"/>
      <c r="J49" s="368"/>
      <c r="K49" s="368"/>
      <c r="L49" s="368">
        <v>700</v>
      </c>
      <c r="M49" s="368">
        <v>56</v>
      </c>
      <c r="N49" s="368">
        <v>69200</v>
      </c>
      <c r="O49" s="368"/>
      <c r="P49" s="368"/>
      <c r="Q49" s="368">
        <v>25</v>
      </c>
      <c r="R49" s="368">
        <v>321930</v>
      </c>
      <c r="S49" s="368"/>
      <c r="T49" s="368">
        <v>136000</v>
      </c>
      <c r="U49" s="368">
        <v>90</v>
      </c>
      <c r="V49" s="368">
        <v>221000</v>
      </c>
      <c r="W49" s="368"/>
      <c r="X49" s="368"/>
      <c r="Y49" s="368"/>
      <c r="Z49" s="368"/>
      <c r="AA49" s="368">
        <v>6835</v>
      </c>
      <c r="AB49" s="368">
        <v>11100</v>
      </c>
      <c r="AC49" s="368">
        <v>35</v>
      </c>
      <c r="AD49" s="368">
        <v>45800</v>
      </c>
      <c r="AE49" s="368"/>
      <c r="AF49" s="368">
        <v>315600</v>
      </c>
      <c r="AG49" s="369">
        <v>7.6862000000000004</v>
      </c>
      <c r="AH49" s="368">
        <v>5894380</v>
      </c>
      <c r="AI49" s="369"/>
      <c r="AJ49" s="368"/>
      <c r="AK49" s="368">
        <v>5</v>
      </c>
      <c r="AL49" s="368">
        <v>525000</v>
      </c>
      <c r="AM49" s="368">
        <v>3</v>
      </c>
      <c r="AN49" s="368">
        <v>201000</v>
      </c>
      <c r="AO49" s="368"/>
      <c r="AP49" s="368"/>
      <c r="AQ49" s="368">
        <v>10</v>
      </c>
      <c r="AR49" s="368">
        <v>36600</v>
      </c>
      <c r="AS49" s="368"/>
      <c r="AT49" s="368"/>
      <c r="AU49" s="368"/>
      <c r="AV49" s="368"/>
      <c r="AW49" s="368">
        <v>2</v>
      </c>
      <c r="AX49" s="368"/>
      <c r="AY49" s="368"/>
      <c r="AZ49" s="368">
        <v>66400</v>
      </c>
      <c r="BA49" s="368"/>
      <c r="BB49" s="368"/>
      <c r="BC49" s="368"/>
      <c r="BD49" s="368"/>
      <c r="BE49" s="368"/>
      <c r="BF49" s="368"/>
      <c r="BG49" s="368">
        <v>146000</v>
      </c>
      <c r="BH49" s="368"/>
      <c r="BI49" s="368"/>
      <c r="BJ49" s="368">
        <v>200</v>
      </c>
      <c r="BK49" s="368">
        <v>3</v>
      </c>
      <c r="BL49" s="368">
        <v>136400</v>
      </c>
      <c r="BM49" s="368"/>
      <c r="BN49" s="368"/>
    </row>
    <row r="50" spans="1:66" ht="18" x14ac:dyDescent="0.3">
      <c r="A50" s="367">
        <v>41</v>
      </c>
      <c r="B50" s="367" t="s">
        <v>82</v>
      </c>
      <c r="C50" s="368">
        <v>20696200</v>
      </c>
      <c r="D50" s="368">
        <v>132</v>
      </c>
      <c r="E50" s="368">
        <v>2292600</v>
      </c>
      <c r="F50" s="368">
        <v>6035</v>
      </c>
      <c r="G50" s="368">
        <v>497800</v>
      </c>
      <c r="H50" s="368"/>
      <c r="I50" s="368">
        <v>2200</v>
      </c>
      <c r="J50" s="368">
        <v>150000</v>
      </c>
      <c r="K50" s="368">
        <v>4017</v>
      </c>
      <c r="L50" s="368">
        <v>1782300</v>
      </c>
      <c r="M50" s="368">
        <v>115</v>
      </c>
      <c r="N50" s="368">
        <v>1870050</v>
      </c>
      <c r="O50" s="368"/>
      <c r="P50" s="368"/>
      <c r="Q50" s="368">
        <v>12</v>
      </c>
      <c r="R50" s="368">
        <v>102000</v>
      </c>
      <c r="S50" s="368"/>
      <c r="T50" s="368"/>
      <c r="U50" s="368">
        <v>10</v>
      </c>
      <c r="V50" s="368">
        <v>25000</v>
      </c>
      <c r="W50" s="368"/>
      <c r="X50" s="368"/>
      <c r="Y50" s="368"/>
      <c r="Z50" s="368"/>
      <c r="AA50" s="368">
        <v>207</v>
      </c>
      <c r="AB50" s="368">
        <v>48500</v>
      </c>
      <c r="AC50" s="368"/>
      <c r="AD50" s="368"/>
      <c r="AE50" s="368"/>
      <c r="AF50" s="368">
        <v>706600</v>
      </c>
      <c r="AG50" s="369">
        <v>0.29849999999999999</v>
      </c>
      <c r="AH50" s="368">
        <v>24000</v>
      </c>
      <c r="AI50" s="369">
        <v>15.177000000000001</v>
      </c>
      <c r="AJ50" s="368">
        <v>12095330</v>
      </c>
      <c r="AK50" s="368">
        <v>5</v>
      </c>
      <c r="AL50" s="368">
        <v>525000</v>
      </c>
      <c r="AM50" s="368"/>
      <c r="AN50" s="368"/>
      <c r="AO50" s="368"/>
      <c r="AP50" s="368"/>
      <c r="AQ50" s="368">
        <v>15</v>
      </c>
      <c r="AR50" s="368">
        <v>450000</v>
      </c>
      <c r="AS50" s="368"/>
      <c r="AT50" s="368"/>
      <c r="AU50" s="368"/>
      <c r="AV50" s="368">
        <v>3920</v>
      </c>
      <c r="AW50" s="368">
        <v>1</v>
      </c>
      <c r="AX50" s="368"/>
      <c r="AY50" s="368"/>
      <c r="AZ50" s="368">
        <v>58000</v>
      </c>
      <c r="BA50" s="368"/>
      <c r="BB50" s="368"/>
      <c r="BC50" s="368"/>
      <c r="BD50" s="368"/>
      <c r="BE50" s="368"/>
      <c r="BF50" s="368"/>
      <c r="BG50" s="368"/>
      <c r="BH50" s="368"/>
      <c r="BI50" s="368"/>
      <c r="BJ50" s="368">
        <v>75</v>
      </c>
      <c r="BK50" s="368">
        <v>2</v>
      </c>
      <c r="BL50" s="368">
        <v>65100</v>
      </c>
      <c r="BM50" s="368"/>
      <c r="BN50" s="368"/>
    </row>
    <row r="51" spans="1:66" ht="18" x14ac:dyDescent="0.3">
      <c r="A51" s="367">
        <v>42</v>
      </c>
      <c r="B51" s="367" t="s">
        <v>83</v>
      </c>
      <c r="C51" s="368">
        <v>9600274</v>
      </c>
      <c r="D51" s="368">
        <v>132</v>
      </c>
      <c r="E51" s="368">
        <v>505000</v>
      </c>
      <c r="F51" s="368"/>
      <c r="G51" s="368"/>
      <c r="H51" s="368"/>
      <c r="I51" s="368"/>
      <c r="J51" s="368"/>
      <c r="K51" s="368"/>
      <c r="L51" s="368"/>
      <c r="M51" s="368">
        <v>91</v>
      </c>
      <c r="N51" s="368">
        <v>107440</v>
      </c>
      <c r="O51" s="368"/>
      <c r="P51" s="368"/>
      <c r="Q51" s="368"/>
      <c r="R51" s="368"/>
      <c r="S51" s="368">
        <v>19</v>
      </c>
      <c r="T51" s="368">
        <v>54000</v>
      </c>
      <c r="U51" s="368">
        <v>90</v>
      </c>
      <c r="V51" s="368">
        <v>221000</v>
      </c>
      <c r="W51" s="368">
        <v>40</v>
      </c>
      <c r="X51" s="368">
        <v>295500</v>
      </c>
      <c r="Y51" s="368"/>
      <c r="Z51" s="368"/>
      <c r="AA51" s="368">
        <v>8056</v>
      </c>
      <c r="AB51" s="368">
        <v>13000</v>
      </c>
      <c r="AC51" s="368">
        <v>70</v>
      </c>
      <c r="AD51" s="368">
        <v>90600</v>
      </c>
      <c r="AE51" s="368"/>
      <c r="AF51" s="368">
        <v>138000</v>
      </c>
      <c r="AG51" s="369">
        <v>9.0084999999999997</v>
      </c>
      <c r="AH51" s="368">
        <v>7498314</v>
      </c>
      <c r="AI51" s="369"/>
      <c r="AJ51" s="368"/>
      <c r="AK51" s="368">
        <v>1</v>
      </c>
      <c r="AL51" s="368">
        <v>105000</v>
      </c>
      <c r="AM51" s="368">
        <v>1</v>
      </c>
      <c r="AN51" s="368">
        <v>65000</v>
      </c>
      <c r="AO51" s="368"/>
      <c r="AP51" s="368"/>
      <c r="AQ51" s="368">
        <v>10</v>
      </c>
      <c r="AR51" s="368">
        <v>31600</v>
      </c>
      <c r="AS51" s="368"/>
      <c r="AT51" s="368"/>
      <c r="AU51" s="368"/>
      <c r="AV51" s="368">
        <v>3920</v>
      </c>
      <c r="AW51" s="368"/>
      <c r="AX51" s="368"/>
      <c r="AY51" s="368"/>
      <c r="AZ51" s="368">
        <v>58000</v>
      </c>
      <c r="BA51" s="368"/>
      <c r="BB51" s="368"/>
      <c r="BC51" s="368"/>
      <c r="BD51" s="368"/>
      <c r="BE51" s="368"/>
      <c r="BF51" s="368"/>
      <c r="BG51" s="368">
        <v>137200</v>
      </c>
      <c r="BH51" s="368"/>
      <c r="BI51" s="368"/>
      <c r="BJ51" s="368">
        <v>325</v>
      </c>
      <c r="BK51" s="368">
        <v>6</v>
      </c>
      <c r="BL51" s="368">
        <v>233100</v>
      </c>
      <c r="BM51" s="368">
        <v>24</v>
      </c>
      <c r="BN51" s="368">
        <v>43600</v>
      </c>
    </row>
    <row r="52" spans="1:66" ht="18" x14ac:dyDescent="0.3">
      <c r="A52" s="367">
        <v>43</v>
      </c>
      <c r="B52" s="367" t="s">
        <v>84</v>
      </c>
      <c r="C52" s="368">
        <v>8456850</v>
      </c>
      <c r="D52" s="368">
        <v>131</v>
      </c>
      <c r="E52" s="368">
        <v>603300</v>
      </c>
      <c r="F52" s="368"/>
      <c r="G52" s="368">
        <v>95900</v>
      </c>
      <c r="H52" s="368"/>
      <c r="I52" s="368"/>
      <c r="J52" s="368"/>
      <c r="K52" s="368"/>
      <c r="L52" s="368"/>
      <c r="M52" s="368">
        <v>86</v>
      </c>
      <c r="N52" s="368">
        <v>371940</v>
      </c>
      <c r="O52" s="368"/>
      <c r="P52" s="368"/>
      <c r="Q52" s="368"/>
      <c r="R52" s="368"/>
      <c r="S52" s="368"/>
      <c r="T52" s="368"/>
      <c r="U52" s="368">
        <v>50</v>
      </c>
      <c r="V52" s="368">
        <v>123000</v>
      </c>
      <c r="W52" s="368">
        <v>40</v>
      </c>
      <c r="X52" s="368">
        <v>161000</v>
      </c>
      <c r="Y52" s="368">
        <v>215</v>
      </c>
      <c r="Z52" s="368">
        <v>252250</v>
      </c>
      <c r="AA52" s="368">
        <v>4933</v>
      </c>
      <c r="AB52" s="368">
        <v>8000</v>
      </c>
      <c r="AC52" s="368">
        <v>40</v>
      </c>
      <c r="AD52" s="368">
        <v>52200</v>
      </c>
      <c r="AE52" s="368"/>
      <c r="AF52" s="368">
        <v>435600</v>
      </c>
      <c r="AG52" s="369">
        <v>8.5846</v>
      </c>
      <c r="AH52" s="368">
        <v>5611340</v>
      </c>
      <c r="AI52" s="369"/>
      <c r="AJ52" s="368"/>
      <c r="AK52" s="368">
        <v>1</v>
      </c>
      <c r="AL52" s="368">
        <v>105000</v>
      </c>
      <c r="AM52" s="368">
        <v>1</v>
      </c>
      <c r="AN52" s="368">
        <v>14000</v>
      </c>
      <c r="AO52" s="368"/>
      <c r="AP52" s="368"/>
      <c r="AQ52" s="368">
        <v>10</v>
      </c>
      <c r="AR52" s="368">
        <v>35600</v>
      </c>
      <c r="AS52" s="368"/>
      <c r="AT52" s="368"/>
      <c r="AU52" s="368"/>
      <c r="AV52" s="368">
        <v>3920</v>
      </c>
      <c r="AW52" s="368"/>
      <c r="AX52" s="368"/>
      <c r="AY52" s="368">
        <v>1</v>
      </c>
      <c r="AZ52" s="368">
        <v>150500</v>
      </c>
      <c r="BA52" s="368"/>
      <c r="BB52" s="368"/>
      <c r="BC52" s="368"/>
      <c r="BD52" s="368"/>
      <c r="BE52" s="368"/>
      <c r="BF52" s="368">
        <v>120</v>
      </c>
      <c r="BG52" s="368">
        <v>277600</v>
      </c>
      <c r="BH52" s="368"/>
      <c r="BI52" s="368"/>
      <c r="BJ52" s="368">
        <v>175</v>
      </c>
      <c r="BK52" s="368">
        <v>3</v>
      </c>
      <c r="BL52" s="368">
        <v>124600</v>
      </c>
      <c r="BM52" s="368">
        <v>17</v>
      </c>
      <c r="BN52" s="368">
        <v>31100</v>
      </c>
    </row>
    <row r="53" spans="1:66" ht="18" x14ac:dyDescent="0.3">
      <c r="A53" s="367">
        <v>44</v>
      </c>
      <c r="B53" s="367" t="s">
        <v>85</v>
      </c>
      <c r="C53" s="368">
        <v>6262260</v>
      </c>
      <c r="D53" s="368">
        <v>131</v>
      </c>
      <c r="E53" s="368">
        <v>441500</v>
      </c>
      <c r="F53" s="368"/>
      <c r="G53" s="368"/>
      <c r="H53" s="368"/>
      <c r="I53" s="368"/>
      <c r="J53" s="368"/>
      <c r="K53" s="368"/>
      <c r="L53" s="368"/>
      <c r="M53" s="368">
        <v>51</v>
      </c>
      <c r="N53" s="368">
        <v>64800</v>
      </c>
      <c r="O53" s="368"/>
      <c r="P53" s="368"/>
      <c r="Q53" s="368"/>
      <c r="R53" s="368"/>
      <c r="S53" s="368">
        <v>3</v>
      </c>
      <c r="T53" s="368">
        <v>12600</v>
      </c>
      <c r="U53" s="368">
        <v>70</v>
      </c>
      <c r="V53" s="368">
        <v>172000</v>
      </c>
      <c r="W53" s="368"/>
      <c r="X53" s="368"/>
      <c r="Y53" s="368"/>
      <c r="Z53" s="368"/>
      <c r="AA53" s="368">
        <v>1183</v>
      </c>
      <c r="AB53" s="368">
        <v>3500</v>
      </c>
      <c r="AC53" s="368">
        <v>45</v>
      </c>
      <c r="AD53" s="368">
        <v>58600</v>
      </c>
      <c r="AE53" s="368"/>
      <c r="AF53" s="368">
        <v>120000</v>
      </c>
      <c r="AG53" s="369">
        <v>6.0936000000000003</v>
      </c>
      <c r="AH53" s="368">
        <v>3850240</v>
      </c>
      <c r="AI53" s="369"/>
      <c r="AJ53" s="368"/>
      <c r="AK53" s="368">
        <v>1</v>
      </c>
      <c r="AL53" s="368">
        <v>105000</v>
      </c>
      <c r="AM53" s="368">
        <v>1</v>
      </c>
      <c r="AN53" s="368">
        <v>26000</v>
      </c>
      <c r="AO53" s="368"/>
      <c r="AP53" s="368"/>
      <c r="AQ53" s="368">
        <v>5</v>
      </c>
      <c r="AR53" s="368">
        <v>32200</v>
      </c>
      <c r="AS53" s="368"/>
      <c r="AT53" s="368"/>
      <c r="AU53" s="368"/>
      <c r="AV53" s="368">
        <v>3920</v>
      </c>
      <c r="AW53" s="368"/>
      <c r="AX53" s="368"/>
      <c r="AY53" s="368"/>
      <c r="AZ53" s="368">
        <v>50000</v>
      </c>
      <c r="BA53" s="368"/>
      <c r="BB53" s="368"/>
      <c r="BC53" s="368"/>
      <c r="BD53" s="368"/>
      <c r="BE53" s="368"/>
      <c r="BF53" s="368">
        <v>241</v>
      </c>
      <c r="BG53" s="368">
        <v>903600</v>
      </c>
      <c r="BH53" s="368">
        <v>10</v>
      </c>
      <c r="BI53" s="368">
        <v>125600</v>
      </c>
      <c r="BJ53" s="368">
        <v>175</v>
      </c>
      <c r="BK53" s="368">
        <v>3</v>
      </c>
      <c r="BL53" s="368">
        <v>124600</v>
      </c>
      <c r="BM53" s="368">
        <v>98</v>
      </c>
      <c r="BN53" s="368">
        <v>168100</v>
      </c>
    </row>
    <row r="54" spans="1:66" ht="18" x14ac:dyDescent="0.3">
      <c r="A54" s="367">
        <v>45</v>
      </c>
      <c r="B54" s="367" t="s">
        <v>86</v>
      </c>
      <c r="C54" s="368">
        <v>6939882</v>
      </c>
      <c r="D54" s="368">
        <v>132</v>
      </c>
      <c r="E54" s="368">
        <v>673000</v>
      </c>
      <c r="F54" s="368"/>
      <c r="G54" s="368"/>
      <c r="H54" s="368"/>
      <c r="I54" s="368"/>
      <c r="J54" s="368"/>
      <c r="K54" s="368"/>
      <c r="L54" s="368"/>
      <c r="M54" s="368">
        <v>83</v>
      </c>
      <c r="N54" s="368">
        <v>97040</v>
      </c>
      <c r="O54" s="368"/>
      <c r="P54" s="368"/>
      <c r="Q54" s="368">
        <v>25</v>
      </c>
      <c r="R54" s="368">
        <v>321930</v>
      </c>
      <c r="S54" s="368">
        <v>20</v>
      </c>
      <c r="T54" s="368">
        <v>44000</v>
      </c>
      <c r="U54" s="368">
        <v>45</v>
      </c>
      <c r="V54" s="368">
        <v>110700</v>
      </c>
      <c r="W54" s="368">
        <v>40</v>
      </c>
      <c r="X54" s="368">
        <v>161000</v>
      </c>
      <c r="Y54" s="368"/>
      <c r="Z54" s="368"/>
      <c r="AA54" s="368">
        <v>6659</v>
      </c>
      <c r="AB54" s="368">
        <v>10800</v>
      </c>
      <c r="AC54" s="368">
        <v>70</v>
      </c>
      <c r="AD54" s="368">
        <v>119700</v>
      </c>
      <c r="AE54" s="368"/>
      <c r="AF54" s="368">
        <v>207600</v>
      </c>
      <c r="AG54" s="369">
        <v>8.7742000000000004</v>
      </c>
      <c r="AH54" s="368">
        <v>4281662</v>
      </c>
      <c r="AI54" s="369"/>
      <c r="AJ54" s="368"/>
      <c r="AK54" s="368">
        <v>2</v>
      </c>
      <c r="AL54" s="368">
        <v>210000</v>
      </c>
      <c r="AM54" s="368">
        <v>3</v>
      </c>
      <c r="AN54" s="368">
        <v>194000</v>
      </c>
      <c r="AO54" s="368"/>
      <c r="AP54" s="368"/>
      <c r="AQ54" s="368">
        <v>5</v>
      </c>
      <c r="AR54" s="368">
        <v>62200</v>
      </c>
      <c r="AS54" s="368"/>
      <c r="AT54" s="368"/>
      <c r="AU54" s="368"/>
      <c r="AV54" s="368"/>
      <c r="AW54" s="368"/>
      <c r="AX54" s="368"/>
      <c r="AY54" s="368">
        <v>1</v>
      </c>
      <c r="AZ54" s="368">
        <v>98250</v>
      </c>
      <c r="BA54" s="368"/>
      <c r="BB54" s="368"/>
      <c r="BC54" s="368"/>
      <c r="BD54" s="368"/>
      <c r="BE54" s="368"/>
      <c r="BF54" s="368"/>
      <c r="BG54" s="368">
        <v>103500</v>
      </c>
      <c r="BH54" s="368"/>
      <c r="BI54" s="368"/>
      <c r="BJ54" s="368">
        <v>225</v>
      </c>
      <c r="BK54" s="368">
        <v>4</v>
      </c>
      <c r="BL54" s="368">
        <v>160700</v>
      </c>
      <c r="BM54" s="368">
        <v>46</v>
      </c>
      <c r="BN54" s="368">
        <v>83800</v>
      </c>
    </row>
    <row r="55" spans="1:66" ht="18" x14ac:dyDescent="0.3">
      <c r="A55" s="367">
        <v>46</v>
      </c>
      <c r="B55" s="367" t="s">
        <v>87</v>
      </c>
      <c r="C55" s="368">
        <v>11080010</v>
      </c>
      <c r="D55" s="368">
        <v>131</v>
      </c>
      <c r="E55" s="368">
        <v>529600</v>
      </c>
      <c r="F55" s="368"/>
      <c r="G55" s="368">
        <v>45000</v>
      </c>
      <c r="H55" s="368"/>
      <c r="I55" s="368"/>
      <c r="J55" s="368"/>
      <c r="K55" s="368"/>
      <c r="L55" s="368"/>
      <c r="M55" s="368">
        <v>47</v>
      </c>
      <c r="N55" s="368">
        <v>47480</v>
      </c>
      <c r="O55" s="368"/>
      <c r="P55" s="368"/>
      <c r="Q55" s="368"/>
      <c r="R55" s="368"/>
      <c r="S55" s="368"/>
      <c r="T55" s="368"/>
      <c r="U55" s="368">
        <v>46</v>
      </c>
      <c r="V55" s="368">
        <v>113200</v>
      </c>
      <c r="W55" s="368"/>
      <c r="X55" s="368"/>
      <c r="Y55" s="368"/>
      <c r="Z55" s="368"/>
      <c r="AA55" s="368">
        <v>2067</v>
      </c>
      <c r="AB55" s="368">
        <v>3500</v>
      </c>
      <c r="AC55" s="368"/>
      <c r="AD55" s="368"/>
      <c r="AE55" s="368"/>
      <c r="AF55" s="368">
        <v>2958400</v>
      </c>
      <c r="AG55" s="369">
        <v>8.4016000000000002</v>
      </c>
      <c r="AH55" s="368">
        <v>3149890</v>
      </c>
      <c r="AI55" s="369"/>
      <c r="AJ55" s="368"/>
      <c r="AK55" s="368">
        <v>1</v>
      </c>
      <c r="AL55" s="368">
        <v>166000</v>
      </c>
      <c r="AM55" s="368"/>
      <c r="AN55" s="368"/>
      <c r="AO55" s="368"/>
      <c r="AP55" s="368"/>
      <c r="AQ55" s="368"/>
      <c r="AR55" s="368"/>
      <c r="AS55" s="368"/>
      <c r="AT55" s="368"/>
      <c r="AU55" s="368"/>
      <c r="AV55" s="368">
        <v>7840</v>
      </c>
      <c r="AW55" s="368"/>
      <c r="AX55" s="368"/>
      <c r="AY55" s="368"/>
      <c r="AZ55" s="368">
        <v>58000</v>
      </c>
      <c r="BA55" s="368"/>
      <c r="BB55" s="368"/>
      <c r="BC55" s="368">
        <v>315</v>
      </c>
      <c r="BD55" s="368">
        <v>500000</v>
      </c>
      <c r="BE55" s="368">
        <v>3502500</v>
      </c>
      <c r="BF55" s="368"/>
      <c r="BG55" s="368">
        <v>310100</v>
      </c>
      <c r="BH55" s="368"/>
      <c r="BI55" s="368"/>
      <c r="BJ55" s="368">
        <v>200</v>
      </c>
      <c r="BK55" s="368">
        <v>3</v>
      </c>
      <c r="BL55" s="368">
        <v>133900</v>
      </c>
      <c r="BM55" s="368">
        <v>30</v>
      </c>
      <c r="BN55" s="368">
        <v>54600</v>
      </c>
    </row>
    <row r="56" spans="1:66" ht="18" x14ac:dyDescent="0.3">
      <c r="A56" s="367">
        <v>47</v>
      </c>
      <c r="B56" s="367" t="s">
        <v>88</v>
      </c>
      <c r="C56" s="368">
        <v>37938362</v>
      </c>
      <c r="D56" s="368">
        <v>131</v>
      </c>
      <c r="E56" s="368">
        <v>1107800</v>
      </c>
      <c r="F56" s="368"/>
      <c r="G56" s="368"/>
      <c r="H56" s="368"/>
      <c r="I56" s="368"/>
      <c r="J56" s="368"/>
      <c r="K56" s="368"/>
      <c r="L56" s="368"/>
      <c r="M56" s="368">
        <v>252</v>
      </c>
      <c r="N56" s="368">
        <v>266880</v>
      </c>
      <c r="O56" s="368"/>
      <c r="P56" s="368"/>
      <c r="Q56" s="368">
        <v>25</v>
      </c>
      <c r="R56" s="368">
        <v>321930</v>
      </c>
      <c r="S56" s="368">
        <v>20</v>
      </c>
      <c r="T56" s="368">
        <v>70400</v>
      </c>
      <c r="U56" s="368">
        <v>132</v>
      </c>
      <c r="V56" s="368">
        <v>323900</v>
      </c>
      <c r="W56" s="368">
        <v>40</v>
      </c>
      <c r="X56" s="368">
        <v>161000</v>
      </c>
      <c r="Y56" s="368"/>
      <c r="Z56" s="368"/>
      <c r="AA56" s="368">
        <v>8678</v>
      </c>
      <c r="AB56" s="368">
        <v>14000</v>
      </c>
      <c r="AC56" s="368">
        <v>120</v>
      </c>
      <c r="AD56" s="368">
        <v>154600</v>
      </c>
      <c r="AE56" s="368"/>
      <c r="AF56" s="368">
        <v>596700</v>
      </c>
      <c r="AG56" s="369">
        <v>14.184200000000001</v>
      </c>
      <c r="AH56" s="368">
        <v>33685162</v>
      </c>
      <c r="AI56" s="369"/>
      <c r="AJ56" s="368"/>
      <c r="AK56" s="368">
        <v>4</v>
      </c>
      <c r="AL56" s="368">
        <v>420000</v>
      </c>
      <c r="AM56" s="368">
        <v>1</v>
      </c>
      <c r="AN56" s="368">
        <v>26000</v>
      </c>
      <c r="AO56" s="368"/>
      <c r="AP56" s="368"/>
      <c r="AQ56" s="368">
        <v>10</v>
      </c>
      <c r="AR56" s="368">
        <v>31600</v>
      </c>
      <c r="AS56" s="368"/>
      <c r="AT56" s="368"/>
      <c r="AU56" s="368"/>
      <c r="AV56" s="368">
        <v>7840</v>
      </c>
      <c r="AW56" s="368"/>
      <c r="AX56" s="368"/>
      <c r="AY56" s="368">
        <v>2</v>
      </c>
      <c r="AZ56" s="368">
        <v>231750</v>
      </c>
      <c r="BA56" s="368"/>
      <c r="BB56" s="368"/>
      <c r="BC56" s="368"/>
      <c r="BD56" s="368"/>
      <c r="BE56" s="368"/>
      <c r="BF56" s="368"/>
      <c r="BG56" s="368">
        <v>165000</v>
      </c>
      <c r="BH56" s="368"/>
      <c r="BI56" s="368"/>
      <c r="BJ56" s="368">
        <v>500</v>
      </c>
      <c r="BK56" s="368">
        <v>9</v>
      </c>
      <c r="BL56" s="368">
        <v>353800</v>
      </c>
      <c r="BM56" s="368"/>
      <c r="BN56" s="368"/>
    </row>
    <row r="57" spans="1:66" ht="18" x14ac:dyDescent="0.3">
      <c r="A57" s="367">
        <v>48</v>
      </c>
      <c r="B57" s="367" t="s">
        <v>89</v>
      </c>
      <c r="C57" s="368">
        <v>6950820</v>
      </c>
      <c r="D57" s="368">
        <v>131</v>
      </c>
      <c r="E57" s="368">
        <v>899800</v>
      </c>
      <c r="F57" s="368">
        <v>2280</v>
      </c>
      <c r="G57" s="368">
        <v>1283400</v>
      </c>
      <c r="H57" s="368"/>
      <c r="I57" s="368">
        <v>2600</v>
      </c>
      <c r="J57" s="368">
        <v>294000</v>
      </c>
      <c r="K57" s="368">
        <v>181</v>
      </c>
      <c r="L57" s="368">
        <v>18400</v>
      </c>
      <c r="M57" s="368">
        <v>155</v>
      </c>
      <c r="N57" s="368">
        <v>1179600</v>
      </c>
      <c r="O57" s="368"/>
      <c r="P57" s="368"/>
      <c r="Q57" s="368">
        <v>12</v>
      </c>
      <c r="R57" s="368">
        <v>102000</v>
      </c>
      <c r="S57" s="368"/>
      <c r="T57" s="368"/>
      <c r="U57" s="368">
        <v>50</v>
      </c>
      <c r="V57" s="368">
        <v>123000</v>
      </c>
      <c r="W57" s="368"/>
      <c r="X57" s="368"/>
      <c r="Y57" s="368"/>
      <c r="Z57" s="368"/>
      <c r="AA57" s="368">
        <v>1207</v>
      </c>
      <c r="AB57" s="368">
        <v>48500</v>
      </c>
      <c r="AC57" s="368"/>
      <c r="AD57" s="368"/>
      <c r="AE57" s="368"/>
      <c r="AF57" s="368">
        <v>51000</v>
      </c>
      <c r="AG57" s="369">
        <v>1.2385999999999999</v>
      </c>
      <c r="AH57" s="368">
        <v>1217400</v>
      </c>
      <c r="AI57" s="369">
        <v>12.030999999999999</v>
      </c>
      <c r="AJ57" s="368">
        <v>1204120</v>
      </c>
      <c r="AK57" s="368">
        <v>3</v>
      </c>
      <c r="AL57" s="368">
        <v>315000</v>
      </c>
      <c r="AM57" s="368"/>
      <c r="AN57" s="368"/>
      <c r="AO57" s="368"/>
      <c r="AP57" s="368"/>
      <c r="AQ57" s="368"/>
      <c r="AR57" s="368"/>
      <c r="AS57" s="368"/>
      <c r="AT57" s="368"/>
      <c r="AU57" s="368"/>
      <c r="AV57" s="368"/>
      <c r="AW57" s="368">
        <v>1</v>
      </c>
      <c r="AX57" s="368"/>
      <c r="AY57" s="368"/>
      <c r="AZ57" s="368">
        <v>83000</v>
      </c>
      <c r="BA57" s="368"/>
      <c r="BB57" s="368"/>
      <c r="BC57" s="368"/>
      <c r="BD57" s="368"/>
      <c r="BE57" s="368"/>
      <c r="BF57" s="368"/>
      <c r="BG57" s="368">
        <v>15900</v>
      </c>
      <c r="BH57" s="368"/>
      <c r="BI57" s="368"/>
      <c r="BJ57" s="368">
        <v>125</v>
      </c>
      <c r="BK57" s="368">
        <v>2</v>
      </c>
      <c r="BL57" s="368">
        <v>88200</v>
      </c>
      <c r="BM57" s="368">
        <v>15</v>
      </c>
      <c r="BN57" s="368">
        <v>27500</v>
      </c>
    </row>
    <row r="58" spans="1:66" ht="18" x14ac:dyDescent="0.3">
      <c r="A58" s="367">
        <v>49</v>
      </c>
      <c r="B58" s="367" t="s">
        <v>90</v>
      </c>
      <c r="C58" s="368">
        <v>69011902</v>
      </c>
      <c r="D58" s="368">
        <v>132</v>
      </c>
      <c r="E58" s="368">
        <v>3450600</v>
      </c>
      <c r="F58" s="368">
        <v>3748</v>
      </c>
      <c r="G58" s="368">
        <v>50912300</v>
      </c>
      <c r="H58" s="368">
        <v>5</v>
      </c>
      <c r="I58" s="368">
        <v>2000</v>
      </c>
      <c r="J58" s="368">
        <v>375000</v>
      </c>
      <c r="K58" s="368">
        <v>2004</v>
      </c>
      <c r="L58" s="368">
        <v>1030700</v>
      </c>
      <c r="M58" s="368">
        <v>139</v>
      </c>
      <c r="N58" s="368">
        <v>1481820</v>
      </c>
      <c r="O58" s="368"/>
      <c r="P58" s="368">
        <v>534000</v>
      </c>
      <c r="Q58" s="368">
        <v>12</v>
      </c>
      <c r="R58" s="368">
        <v>102000</v>
      </c>
      <c r="S58" s="368"/>
      <c r="T58" s="368"/>
      <c r="U58" s="368">
        <v>40</v>
      </c>
      <c r="V58" s="368">
        <v>98500</v>
      </c>
      <c r="W58" s="368"/>
      <c r="X58" s="368"/>
      <c r="Y58" s="368"/>
      <c r="Z58" s="368"/>
      <c r="AA58" s="368">
        <v>545</v>
      </c>
      <c r="AB58" s="368">
        <v>88500</v>
      </c>
      <c r="AC58" s="368"/>
      <c r="AD58" s="368"/>
      <c r="AE58" s="368"/>
      <c r="AF58" s="368">
        <v>1588100</v>
      </c>
      <c r="AG58" s="369">
        <v>14.105700000000002</v>
      </c>
      <c r="AH58" s="368">
        <v>3686712</v>
      </c>
      <c r="AI58" s="369">
        <v>23.213000000000005</v>
      </c>
      <c r="AJ58" s="368">
        <v>4497970</v>
      </c>
      <c r="AK58" s="368">
        <v>2</v>
      </c>
      <c r="AL58" s="368">
        <v>347300</v>
      </c>
      <c r="AM58" s="368"/>
      <c r="AN58" s="368"/>
      <c r="AO58" s="368"/>
      <c r="AP58" s="368"/>
      <c r="AQ58" s="368"/>
      <c r="AR58" s="368"/>
      <c r="AS58" s="368"/>
      <c r="AT58" s="368"/>
      <c r="AU58" s="368"/>
      <c r="AV58" s="368"/>
      <c r="AW58" s="368">
        <v>1</v>
      </c>
      <c r="AX58" s="368"/>
      <c r="AY58" s="368"/>
      <c r="AZ58" s="368">
        <v>58000</v>
      </c>
      <c r="BA58" s="368"/>
      <c r="BB58" s="368"/>
      <c r="BC58" s="368"/>
      <c r="BD58" s="368"/>
      <c r="BE58" s="368"/>
      <c r="BF58" s="368">
        <v>30</v>
      </c>
      <c r="BG58" s="368">
        <v>551200</v>
      </c>
      <c r="BH58" s="368"/>
      <c r="BI58" s="368"/>
      <c r="BJ58" s="368">
        <v>200</v>
      </c>
      <c r="BK58" s="368">
        <v>3</v>
      </c>
      <c r="BL58" s="368">
        <v>136400</v>
      </c>
      <c r="BM58" s="368">
        <v>40</v>
      </c>
      <c r="BN58" s="368">
        <v>72800</v>
      </c>
    </row>
    <row r="59" spans="1:66" ht="18" x14ac:dyDescent="0.3">
      <c r="A59" s="367">
        <v>50</v>
      </c>
      <c r="B59" s="367" t="s">
        <v>91</v>
      </c>
      <c r="C59" s="368">
        <v>5744298</v>
      </c>
      <c r="D59" s="368">
        <v>131</v>
      </c>
      <c r="E59" s="368">
        <v>442200</v>
      </c>
      <c r="F59" s="368"/>
      <c r="G59" s="368"/>
      <c r="H59" s="368"/>
      <c r="I59" s="368"/>
      <c r="J59" s="368"/>
      <c r="K59" s="368">
        <v>3428</v>
      </c>
      <c r="L59" s="368">
        <v>61000</v>
      </c>
      <c r="M59" s="368">
        <v>421</v>
      </c>
      <c r="N59" s="368">
        <v>1250300</v>
      </c>
      <c r="O59" s="368"/>
      <c r="P59" s="368"/>
      <c r="Q59" s="368"/>
      <c r="R59" s="368"/>
      <c r="S59" s="368"/>
      <c r="T59" s="368"/>
      <c r="U59" s="368">
        <v>66</v>
      </c>
      <c r="V59" s="368">
        <v>162200</v>
      </c>
      <c r="W59" s="368"/>
      <c r="X59" s="368"/>
      <c r="Y59" s="368"/>
      <c r="Z59" s="368"/>
      <c r="AA59" s="368">
        <v>3995</v>
      </c>
      <c r="AB59" s="368">
        <v>6500</v>
      </c>
      <c r="AC59" s="368">
        <v>35</v>
      </c>
      <c r="AD59" s="368">
        <v>74900</v>
      </c>
      <c r="AE59" s="368"/>
      <c r="AF59" s="368">
        <v>232200</v>
      </c>
      <c r="AG59" s="369">
        <v>6.4235999999999995</v>
      </c>
      <c r="AH59" s="368">
        <v>2639258</v>
      </c>
      <c r="AI59" s="369"/>
      <c r="AJ59" s="368"/>
      <c r="AK59" s="368">
        <v>1</v>
      </c>
      <c r="AL59" s="368">
        <v>105000</v>
      </c>
      <c r="AM59" s="368"/>
      <c r="AN59" s="368"/>
      <c r="AO59" s="368"/>
      <c r="AP59" s="368"/>
      <c r="AQ59" s="368">
        <v>40</v>
      </c>
      <c r="AR59" s="368">
        <v>168200</v>
      </c>
      <c r="AS59" s="368">
        <v>1</v>
      </c>
      <c r="AT59" s="368">
        <v>135500</v>
      </c>
      <c r="AU59" s="368"/>
      <c r="AV59" s="368">
        <v>7840</v>
      </c>
      <c r="AW59" s="368"/>
      <c r="AX59" s="368"/>
      <c r="AY59" s="368">
        <v>2</v>
      </c>
      <c r="AZ59" s="368">
        <v>144500</v>
      </c>
      <c r="BA59" s="368"/>
      <c r="BB59" s="368"/>
      <c r="BC59" s="368"/>
      <c r="BD59" s="368"/>
      <c r="BE59" s="368"/>
      <c r="BF59" s="368">
        <v>20</v>
      </c>
      <c r="BG59" s="368">
        <v>107500</v>
      </c>
      <c r="BH59" s="368"/>
      <c r="BI59" s="368"/>
      <c r="BJ59" s="368">
        <v>250</v>
      </c>
      <c r="BK59" s="368">
        <v>4</v>
      </c>
      <c r="BL59" s="368">
        <v>172600</v>
      </c>
      <c r="BM59" s="368">
        <v>19</v>
      </c>
      <c r="BN59" s="368">
        <v>34600</v>
      </c>
    </row>
    <row r="60" spans="1:66" ht="18" x14ac:dyDescent="0.3">
      <c r="A60" s="367">
        <v>51</v>
      </c>
      <c r="B60" s="367" t="s">
        <v>92</v>
      </c>
      <c r="C60" s="368">
        <v>6828280</v>
      </c>
      <c r="D60" s="368">
        <v>131</v>
      </c>
      <c r="E60" s="368">
        <v>931500</v>
      </c>
      <c r="F60" s="368"/>
      <c r="G60" s="368"/>
      <c r="H60" s="368"/>
      <c r="I60" s="368"/>
      <c r="J60" s="368"/>
      <c r="K60" s="368"/>
      <c r="L60" s="368"/>
      <c r="M60" s="368">
        <v>66</v>
      </c>
      <c r="N60" s="368">
        <v>68000</v>
      </c>
      <c r="O60" s="368"/>
      <c r="P60" s="368"/>
      <c r="Q60" s="368"/>
      <c r="R60" s="368"/>
      <c r="S60" s="368"/>
      <c r="T60" s="368"/>
      <c r="U60" s="368">
        <v>90</v>
      </c>
      <c r="V60" s="368">
        <v>221000</v>
      </c>
      <c r="W60" s="368"/>
      <c r="X60" s="368"/>
      <c r="Y60" s="368"/>
      <c r="Z60" s="368"/>
      <c r="AA60" s="368">
        <v>2935</v>
      </c>
      <c r="AB60" s="368">
        <v>4800</v>
      </c>
      <c r="AC60" s="368"/>
      <c r="AD60" s="368"/>
      <c r="AE60" s="368"/>
      <c r="AF60" s="368">
        <v>111200</v>
      </c>
      <c r="AG60" s="369">
        <v>14.286200000000001</v>
      </c>
      <c r="AH60" s="368">
        <v>5029480</v>
      </c>
      <c r="AI60" s="369"/>
      <c r="AJ60" s="368"/>
      <c r="AK60" s="368">
        <v>1</v>
      </c>
      <c r="AL60" s="368">
        <v>105000</v>
      </c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>
        <v>1</v>
      </c>
      <c r="AX60" s="368"/>
      <c r="AY60" s="368"/>
      <c r="AZ60" s="368">
        <v>90200</v>
      </c>
      <c r="BA60" s="368"/>
      <c r="BB60" s="368"/>
      <c r="BC60" s="368"/>
      <c r="BD60" s="368"/>
      <c r="BE60" s="368"/>
      <c r="BF60" s="368"/>
      <c r="BG60" s="368">
        <v>70000</v>
      </c>
      <c r="BH60" s="368"/>
      <c r="BI60" s="368"/>
      <c r="BJ60" s="368">
        <v>275</v>
      </c>
      <c r="BK60" s="368">
        <v>5</v>
      </c>
      <c r="BL60" s="368">
        <v>197100</v>
      </c>
      <c r="BM60" s="368"/>
      <c r="BN60" s="368"/>
    </row>
    <row r="61" spans="1:66" ht="18" x14ac:dyDescent="0.3">
      <c r="A61" s="367">
        <v>52</v>
      </c>
      <c r="B61" s="367" t="s">
        <v>93</v>
      </c>
      <c r="C61" s="368">
        <v>8273334</v>
      </c>
      <c r="D61" s="368">
        <v>132</v>
      </c>
      <c r="E61" s="368">
        <v>550700</v>
      </c>
      <c r="F61" s="368"/>
      <c r="G61" s="368">
        <v>68000</v>
      </c>
      <c r="H61" s="368"/>
      <c r="I61" s="368"/>
      <c r="J61" s="368"/>
      <c r="K61" s="368"/>
      <c r="L61" s="368">
        <v>700</v>
      </c>
      <c r="M61" s="368">
        <v>36</v>
      </c>
      <c r="N61" s="368">
        <v>36600</v>
      </c>
      <c r="O61" s="368"/>
      <c r="P61" s="368"/>
      <c r="Q61" s="368"/>
      <c r="R61" s="368"/>
      <c r="S61" s="368"/>
      <c r="T61" s="368"/>
      <c r="U61" s="368">
        <v>90</v>
      </c>
      <c r="V61" s="368">
        <v>221000</v>
      </c>
      <c r="W61" s="368"/>
      <c r="X61" s="368"/>
      <c r="Y61" s="368"/>
      <c r="Z61" s="368"/>
      <c r="AA61" s="368">
        <v>11630</v>
      </c>
      <c r="AB61" s="368">
        <v>18700</v>
      </c>
      <c r="AC61" s="368"/>
      <c r="AD61" s="368"/>
      <c r="AE61" s="368"/>
      <c r="AF61" s="368">
        <v>1185900</v>
      </c>
      <c r="AG61" s="369">
        <v>10.1175</v>
      </c>
      <c r="AH61" s="368">
        <v>5600714</v>
      </c>
      <c r="AI61" s="369"/>
      <c r="AJ61" s="368"/>
      <c r="AK61" s="368">
        <v>1</v>
      </c>
      <c r="AL61" s="368">
        <v>166000</v>
      </c>
      <c r="AM61" s="368">
        <v>1</v>
      </c>
      <c r="AN61" s="368">
        <v>7000</v>
      </c>
      <c r="AO61" s="368"/>
      <c r="AP61" s="368"/>
      <c r="AQ61" s="368"/>
      <c r="AR61" s="368"/>
      <c r="AS61" s="368"/>
      <c r="AT61" s="368"/>
      <c r="AU61" s="368"/>
      <c r="AV61" s="368">
        <v>3920</v>
      </c>
      <c r="AW61" s="368"/>
      <c r="AX61" s="368"/>
      <c r="AY61" s="368"/>
      <c r="AZ61" s="368">
        <v>66400</v>
      </c>
      <c r="BA61" s="368"/>
      <c r="BB61" s="368"/>
      <c r="BC61" s="368"/>
      <c r="BD61" s="368"/>
      <c r="BE61" s="368"/>
      <c r="BF61" s="368"/>
      <c r="BG61" s="368">
        <v>60000</v>
      </c>
      <c r="BH61" s="368"/>
      <c r="BI61" s="368"/>
      <c r="BJ61" s="368">
        <v>325</v>
      </c>
      <c r="BK61" s="368">
        <v>6</v>
      </c>
      <c r="BL61" s="368">
        <v>233100</v>
      </c>
      <c r="BM61" s="368">
        <v>30</v>
      </c>
      <c r="BN61" s="368">
        <v>54600</v>
      </c>
    </row>
    <row r="62" spans="1:66" ht="18" x14ac:dyDescent="0.3">
      <c r="A62" s="367">
        <v>53</v>
      </c>
      <c r="B62" s="367" t="s">
        <v>94</v>
      </c>
      <c r="C62" s="368">
        <v>4444480</v>
      </c>
      <c r="D62" s="368">
        <v>131</v>
      </c>
      <c r="E62" s="368">
        <v>272400</v>
      </c>
      <c r="F62" s="368"/>
      <c r="G62" s="368"/>
      <c r="H62" s="368"/>
      <c r="I62" s="368"/>
      <c r="J62" s="368"/>
      <c r="K62" s="368"/>
      <c r="L62" s="368">
        <v>700</v>
      </c>
      <c r="M62" s="368">
        <v>53</v>
      </c>
      <c r="N62" s="368">
        <v>53600</v>
      </c>
      <c r="O62" s="368"/>
      <c r="P62" s="368"/>
      <c r="Q62" s="368"/>
      <c r="R62" s="368"/>
      <c r="S62" s="368">
        <v>14</v>
      </c>
      <c r="T62" s="368">
        <v>7000</v>
      </c>
      <c r="U62" s="368">
        <v>70</v>
      </c>
      <c r="V62" s="368">
        <v>172000</v>
      </c>
      <c r="W62" s="368"/>
      <c r="X62" s="368"/>
      <c r="Y62" s="368"/>
      <c r="Z62" s="368"/>
      <c r="AA62" s="368">
        <v>2508</v>
      </c>
      <c r="AB62" s="368">
        <v>4200</v>
      </c>
      <c r="AC62" s="368"/>
      <c r="AD62" s="368"/>
      <c r="AE62" s="368"/>
      <c r="AF62" s="368">
        <v>423000</v>
      </c>
      <c r="AG62" s="369">
        <v>4.8205999999999998</v>
      </c>
      <c r="AH62" s="368">
        <v>2848340</v>
      </c>
      <c r="AI62" s="369"/>
      <c r="AJ62" s="368"/>
      <c r="AK62" s="368">
        <v>2</v>
      </c>
      <c r="AL62" s="368">
        <v>210000</v>
      </c>
      <c r="AM62" s="368">
        <v>1</v>
      </c>
      <c r="AN62" s="368">
        <v>13000</v>
      </c>
      <c r="AO62" s="368"/>
      <c r="AP62" s="368"/>
      <c r="AQ62" s="368"/>
      <c r="AR62" s="368"/>
      <c r="AS62" s="368"/>
      <c r="AT62" s="368"/>
      <c r="AU62" s="368"/>
      <c r="AV62" s="368">
        <v>7840</v>
      </c>
      <c r="AW62" s="368"/>
      <c r="AX62" s="368"/>
      <c r="AY62" s="368">
        <v>1</v>
      </c>
      <c r="AZ62" s="368">
        <v>42900</v>
      </c>
      <c r="BA62" s="368"/>
      <c r="BB62" s="368"/>
      <c r="BC62" s="368"/>
      <c r="BD62" s="368"/>
      <c r="BE62" s="368"/>
      <c r="BF62" s="368">
        <v>60</v>
      </c>
      <c r="BG62" s="368">
        <v>139100</v>
      </c>
      <c r="BH62" s="368"/>
      <c r="BI62" s="368">
        <v>24900</v>
      </c>
      <c r="BJ62" s="368">
        <v>200</v>
      </c>
      <c r="BK62" s="368">
        <v>3</v>
      </c>
      <c r="BL62" s="368">
        <v>136400</v>
      </c>
      <c r="BM62" s="368">
        <v>49</v>
      </c>
      <c r="BN62" s="368">
        <v>89100</v>
      </c>
    </row>
    <row r="63" spans="1:66" ht="18" x14ac:dyDescent="0.3">
      <c r="A63" s="367">
        <v>54</v>
      </c>
      <c r="B63" s="367" t="s">
        <v>95</v>
      </c>
      <c r="C63" s="368">
        <v>6474148</v>
      </c>
      <c r="D63" s="368">
        <v>131</v>
      </c>
      <c r="E63" s="368">
        <v>508900</v>
      </c>
      <c r="F63" s="368"/>
      <c r="G63" s="368"/>
      <c r="H63" s="368"/>
      <c r="I63" s="368"/>
      <c r="J63" s="368"/>
      <c r="K63" s="368"/>
      <c r="L63" s="368"/>
      <c r="M63" s="368">
        <v>22</v>
      </c>
      <c r="N63" s="368">
        <v>22240</v>
      </c>
      <c r="O63" s="368"/>
      <c r="P63" s="368"/>
      <c r="Q63" s="368"/>
      <c r="R63" s="368"/>
      <c r="S63" s="368"/>
      <c r="T63" s="368"/>
      <c r="U63" s="368">
        <v>90</v>
      </c>
      <c r="V63" s="368">
        <v>221000</v>
      </c>
      <c r="W63" s="368">
        <v>40</v>
      </c>
      <c r="X63" s="368">
        <v>26500</v>
      </c>
      <c r="Y63" s="368">
        <v>210</v>
      </c>
      <c r="Z63" s="368">
        <v>251500</v>
      </c>
      <c r="AA63" s="368">
        <v>2116</v>
      </c>
      <c r="AB63" s="368">
        <v>3500</v>
      </c>
      <c r="AC63" s="368"/>
      <c r="AD63" s="368"/>
      <c r="AE63" s="368"/>
      <c r="AF63" s="368">
        <v>217400</v>
      </c>
      <c r="AG63" s="369">
        <v>8.2085000000000008</v>
      </c>
      <c r="AH63" s="368">
        <v>4588068</v>
      </c>
      <c r="AI63" s="369"/>
      <c r="AJ63" s="368"/>
      <c r="AK63" s="368">
        <v>1</v>
      </c>
      <c r="AL63" s="368">
        <v>105000</v>
      </c>
      <c r="AM63" s="368"/>
      <c r="AN63" s="368"/>
      <c r="AO63" s="368"/>
      <c r="AP63" s="368"/>
      <c r="AQ63" s="368"/>
      <c r="AR63" s="368"/>
      <c r="AS63" s="368"/>
      <c r="AT63" s="368"/>
      <c r="AU63" s="368"/>
      <c r="AV63" s="368">
        <v>7840</v>
      </c>
      <c r="AW63" s="368"/>
      <c r="AX63" s="368"/>
      <c r="AY63" s="368"/>
      <c r="AZ63" s="368"/>
      <c r="BA63" s="368"/>
      <c r="BB63" s="368"/>
      <c r="BC63" s="368"/>
      <c r="BD63" s="368"/>
      <c r="BE63" s="368"/>
      <c r="BF63" s="368">
        <v>90</v>
      </c>
      <c r="BG63" s="368">
        <v>277000</v>
      </c>
      <c r="BH63" s="368"/>
      <c r="BI63" s="368"/>
      <c r="BJ63" s="368">
        <v>350</v>
      </c>
      <c r="BK63" s="368">
        <v>6</v>
      </c>
      <c r="BL63" s="368">
        <v>245200</v>
      </c>
      <c r="BM63" s="368"/>
      <c r="BN63" s="368"/>
    </row>
    <row r="64" spans="1:66" ht="18" x14ac:dyDescent="0.3">
      <c r="A64" s="367">
        <v>55</v>
      </c>
      <c r="B64" s="367" t="s">
        <v>96</v>
      </c>
      <c r="C64" s="368">
        <v>8623484</v>
      </c>
      <c r="D64" s="368">
        <v>132</v>
      </c>
      <c r="E64" s="368">
        <v>364800</v>
      </c>
      <c r="F64" s="368"/>
      <c r="G64" s="368"/>
      <c r="H64" s="368"/>
      <c r="I64" s="368"/>
      <c r="J64" s="368"/>
      <c r="K64" s="368"/>
      <c r="L64" s="368"/>
      <c r="M64" s="368">
        <v>147</v>
      </c>
      <c r="N64" s="368">
        <v>161400</v>
      </c>
      <c r="O64" s="368"/>
      <c r="P64" s="368"/>
      <c r="Q64" s="368">
        <v>25</v>
      </c>
      <c r="R64" s="368">
        <v>321930</v>
      </c>
      <c r="S64" s="368">
        <v>55</v>
      </c>
      <c r="T64" s="368">
        <v>273400</v>
      </c>
      <c r="U64" s="368">
        <v>120</v>
      </c>
      <c r="V64" s="368">
        <v>294500</v>
      </c>
      <c r="W64" s="368">
        <v>40</v>
      </c>
      <c r="X64" s="368">
        <v>295500</v>
      </c>
      <c r="Y64" s="368"/>
      <c r="Z64" s="368"/>
      <c r="AA64" s="368">
        <v>5855</v>
      </c>
      <c r="AB64" s="368">
        <v>9500</v>
      </c>
      <c r="AC64" s="368">
        <v>100</v>
      </c>
      <c r="AD64" s="368">
        <v>129000</v>
      </c>
      <c r="AE64" s="368"/>
      <c r="AF64" s="368">
        <v>172000</v>
      </c>
      <c r="AG64" s="369">
        <v>8.3592999999999993</v>
      </c>
      <c r="AH64" s="368">
        <v>5286834</v>
      </c>
      <c r="AI64" s="369"/>
      <c r="AJ64" s="368"/>
      <c r="AK64" s="368">
        <v>3</v>
      </c>
      <c r="AL64" s="368">
        <v>315000</v>
      </c>
      <c r="AM64" s="368">
        <v>3</v>
      </c>
      <c r="AN64" s="368">
        <v>207000</v>
      </c>
      <c r="AO64" s="368"/>
      <c r="AP64" s="368"/>
      <c r="AQ64" s="368"/>
      <c r="AR64" s="368">
        <v>5000</v>
      </c>
      <c r="AS64" s="368"/>
      <c r="AT64" s="368"/>
      <c r="AU64" s="368"/>
      <c r="AV64" s="368">
        <v>3920</v>
      </c>
      <c r="AW64" s="368"/>
      <c r="AX64" s="368"/>
      <c r="AY64" s="368">
        <v>2</v>
      </c>
      <c r="AZ64" s="368">
        <v>112300</v>
      </c>
      <c r="BA64" s="368"/>
      <c r="BB64" s="368"/>
      <c r="BC64" s="368"/>
      <c r="BD64" s="368"/>
      <c r="BE64" s="368"/>
      <c r="BF64" s="368">
        <v>284</v>
      </c>
      <c r="BG64" s="368">
        <v>252100</v>
      </c>
      <c r="BH64" s="368"/>
      <c r="BI64" s="368"/>
      <c r="BJ64" s="368">
        <v>550</v>
      </c>
      <c r="BK64" s="368">
        <v>10</v>
      </c>
      <c r="BL64" s="368">
        <v>390000</v>
      </c>
      <c r="BM64" s="368">
        <v>16</v>
      </c>
      <c r="BN64" s="368">
        <v>29300</v>
      </c>
    </row>
    <row r="65" spans="1:66" ht="18" x14ac:dyDescent="0.3">
      <c r="A65" s="367">
        <v>56</v>
      </c>
      <c r="B65" s="367" t="s">
        <v>97</v>
      </c>
      <c r="C65" s="368">
        <v>16624112</v>
      </c>
      <c r="D65" s="368">
        <v>132</v>
      </c>
      <c r="E65" s="368">
        <v>828900</v>
      </c>
      <c r="F65" s="368"/>
      <c r="G65" s="368">
        <v>60000</v>
      </c>
      <c r="H65" s="368"/>
      <c r="I65" s="368"/>
      <c r="J65" s="368"/>
      <c r="K65" s="368"/>
      <c r="L65" s="368"/>
      <c r="M65" s="368">
        <v>19</v>
      </c>
      <c r="N65" s="368">
        <v>19360</v>
      </c>
      <c r="O65" s="368"/>
      <c r="P65" s="368"/>
      <c r="Q65" s="368"/>
      <c r="R65" s="368"/>
      <c r="S65" s="368"/>
      <c r="T65" s="368"/>
      <c r="U65" s="368">
        <v>90</v>
      </c>
      <c r="V65" s="368">
        <v>221000</v>
      </c>
      <c r="W65" s="368">
        <v>40</v>
      </c>
      <c r="X65" s="368">
        <v>26500</v>
      </c>
      <c r="Y65" s="368"/>
      <c r="Z65" s="368"/>
      <c r="AA65" s="368">
        <v>4253</v>
      </c>
      <c r="AB65" s="368">
        <v>6900</v>
      </c>
      <c r="AC65" s="368"/>
      <c r="AD65" s="368"/>
      <c r="AE65" s="368"/>
      <c r="AF65" s="368">
        <v>437300</v>
      </c>
      <c r="AG65" s="369">
        <v>14.7742</v>
      </c>
      <c r="AH65" s="368">
        <v>13807032</v>
      </c>
      <c r="AI65" s="369"/>
      <c r="AJ65" s="368"/>
      <c r="AK65" s="368">
        <v>1</v>
      </c>
      <c r="AL65" s="368">
        <v>166000</v>
      </c>
      <c r="AM65" s="368">
        <v>2</v>
      </c>
      <c r="AN65" s="368">
        <v>129000</v>
      </c>
      <c r="AO65" s="368"/>
      <c r="AP65" s="368"/>
      <c r="AQ65" s="368"/>
      <c r="AR65" s="368"/>
      <c r="AS65" s="368"/>
      <c r="AT65" s="368"/>
      <c r="AU65" s="368"/>
      <c r="AV65" s="368">
        <v>3920</v>
      </c>
      <c r="AW65" s="368">
        <v>1</v>
      </c>
      <c r="AX65" s="368"/>
      <c r="AY65" s="368"/>
      <c r="AZ65" s="368"/>
      <c r="BA65" s="368"/>
      <c r="BB65" s="368"/>
      <c r="BC65" s="368"/>
      <c r="BD65" s="368"/>
      <c r="BE65" s="368"/>
      <c r="BF65" s="368">
        <v>200</v>
      </c>
      <c r="BG65" s="368">
        <v>547900</v>
      </c>
      <c r="BH65" s="368"/>
      <c r="BI65" s="368"/>
      <c r="BJ65" s="368">
        <v>450</v>
      </c>
      <c r="BK65" s="368">
        <v>8</v>
      </c>
      <c r="BL65" s="368">
        <v>317500</v>
      </c>
      <c r="BM65" s="368">
        <v>29</v>
      </c>
      <c r="BN65" s="368">
        <v>52800</v>
      </c>
    </row>
    <row r="66" spans="1:66" ht="18" x14ac:dyDescent="0.3">
      <c r="A66" s="367">
        <v>57</v>
      </c>
      <c r="B66" s="367" t="s">
        <v>98</v>
      </c>
      <c r="C66" s="368">
        <v>39724489</v>
      </c>
      <c r="D66" s="368">
        <v>132</v>
      </c>
      <c r="E66" s="368">
        <v>5332900</v>
      </c>
      <c r="F66" s="368">
        <v>3485</v>
      </c>
      <c r="G66" s="368">
        <v>6037100</v>
      </c>
      <c r="H66" s="368">
        <v>5</v>
      </c>
      <c r="I66" s="368">
        <v>1000</v>
      </c>
      <c r="J66" s="368">
        <v>375000</v>
      </c>
      <c r="K66" s="368">
        <v>12549</v>
      </c>
      <c r="L66" s="368">
        <v>3511700</v>
      </c>
      <c r="M66" s="368">
        <v>684</v>
      </c>
      <c r="N66" s="368">
        <v>5151850</v>
      </c>
      <c r="O66" s="368"/>
      <c r="P66" s="368"/>
      <c r="Q66" s="368">
        <v>36</v>
      </c>
      <c r="R66" s="368">
        <v>282000</v>
      </c>
      <c r="S66" s="368"/>
      <c r="T66" s="368"/>
      <c r="U66" s="368">
        <v>30</v>
      </c>
      <c r="V66" s="368">
        <v>74000</v>
      </c>
      <c r="W66" s="368"/>
      <c r="X66" s="368"/>
      <c r="Y66" s="368"/>
      <c r="Z66" s="368"/>
      <c r="AA66" s="368">
        <v>2739</v>
      </c>
      <c r="AB66" s="368">
        <v>49500</v>
      </c>
      <c r="AC66" s="368">
        <v>70</v>
      </c>
      <c r="AD66" s="368">
        <v>112425</v>
      </c>
      <c r="AE66" s="368"/>
      <c r="AF66" s="368">
        <v>737000</v>
      </c>
      <c r="AG66" s="369">
        <v>8.5385000000000009</v>
      </c>
      <c r="AH66" s="368">
        <v>4530614</v>
      </c>
      <c r="AI66" s="369">
        <v>27.264000000000003</v>
      </c>
      <c r="AJ66" s="368">
        <v>8283360</v>
      </c>
      <c r="AK66" s="368">
        <v>5</v>
      </c>
      <c r="AL66" s="368">
        <v>651300</v>
      </c>
      <c r="AM66" s="368"/>
      <c r="AN66" s="368"/>
      <c r="AO66" s="368"/>
      <c r="AP66" s="368">
        <v>60000</v>
      </c>
      <c r="AQ66" s="368">
        <v>50</v>
      </c>
      <c r="AR66" s="368">
        <v>111600</v>
      </c>
      <c r="AS66" s="368">
        <v>1</v>
      </c>
      <c r="AT66" s="368">
        <v>396220</v>
      </c>
      <c r="AU66" s="368"/>
      <c r="AV66" s="368">
        <v>3920</v>
      </c>
      <c r="AW66" s="368">
        <v>1</v>
      </c>
      <c r="AX66" s="368"/>
      <c r="AY66" s="368"/>
      <c r="AZ66" s="368">
        <v>62400</v>
      </c>
      <c r="BA66" s="368"/>
      <c r="BB66" s="368"/>
      <c r="BC66" s="368">
        <v>230</v>
      </c>
      <c r="BD66" s="368">
        <v>1100000</v>
      </c>
      <c r="BE66" s="368">
        <v>3405000</v>
      </c>
      <c r="BF66" s="368"/>
      <c r="BG66" s="368">
        <v>277800</v>
      </c>
      <c r="BH66" s="368"/>
      <c r="BI66" s="368"/>
      <c r="BJ66" s="368">
        <v>400</v>
      </c>
      <c r="BK66" s="368">
        <v>7</v>
      </c>
      <c r="BL66" s="368">
        <v>278800</v>
      </c>
      <c r="BM66" s="368"/>
      <c r="BN66" s="368"/>
    </row>
    <row r="67" spans="1:66" ht="18" x14ac:dyDescent="0.3">
      <c r="A67" s="367">
        <v>58</v>
      </c>
      <c r="B67" s="367" t="s">
        <v>99</v>
      </c>
      <c r="C67" s="368">
        <v>18655796</v>
      </c>
      <c r="D67" s="368">
        <v>131</v>
      </c>
      <c r="E67" s="368">
        <v>1724200</v>
      </c>
      <c r="F67" s="368">
        <v>5503</v>
      </c>
      <c r="G67" s="368">
        <v>1885200</v>
      </c>
      <c r="H67" s="368">
        <v>5</v>
      </c>
      <c r="I67" s="368">
        <v>700</v>
      </c>
      <c r="J67" s="368">
        <v>375000</v>
      </c>
      <c r="K67" s="368">
        <v>1463</v>
      </c>
      <c r="L67" s="368">
        <v>329400</v>
      </c>
      <c r="M67" s="368">
        <v>262</v>
      </c>
      <c r="N67" s="368">
        <v>1756310</v>
      </c>
      <c r="O67" s="368"/>
      <c r="P67" s="368"/>
      <c r="Q67" s="368">
        <v>12</v>
      </c>
      <c r="R67" s="368">
        <v>78000</v>
      </c>
      <c r="S67" s="368"/>
      <c r="T67" s="368"/>
      <c r="U67" s="368">
        <v>50</v>
      </c>
      <c r="V67" s="368">
        <v>123000</v>
      </c>
      <c r="W67" s="368"/>
      <c r="X67" s="368"/>
      <c r="Y67" s="368"/>
      <c r="Z67" s="368"/>
      <c r="AA67" s="368">
        <v>697</v>
      </c>
      <c r="AB67" s="368">
        <v>48500</v>
      </c>
      <c r="AC67" s="368"/>
      <c r="AD67" s="368"/>
      <c r="AE67" s="368"/>
      <c r="AF67" s="368">
        <v>693000</v>
      </c>
      <c r="AG67" s="369">
        <v>6.9876999999999994</v>
      </c>
      <c r="AH67" s="368">
        <v>3324166</v>
      </c>
      <c r="AI67" s="369">
        <v>40</v>
      </c>
      <c r="AJ67" s="368">
        <v>7583600</v>
      </c>
      <c r="AK67" s="368">
        <v>5</v>
      </c>
      <c r="AL67" s="368">
        <v>536000</v>
      </c>
      <c r="AM67" s="368"/>
      <c r="AN67" s="368"/>
      <c r="AO67" s="368"/>
      <c r="AP67" s="368"/>
      <c r="AQ67" s="368"/>
      <c r="AR67" s="368"/>
      <c r="AS67" s="368"/>
      <c r="AT67" s="368"/>
      <c r="AU67" s="368"/>
      <c r="AV67" s="368">
        <v>3920</v>
      </c>
      <c r="AW67" s="368"/>
      <c r="AX67" s="368"/>
      <c r="AY67" s="368"/>
      <c r="AZ67" s="368"/>
      <c r="BA67" s="368"/>
      <c r="BB67" s="368"/>
      <c r="BC67" s="368"/>
      <c r="BD67" s="368"/>
      <c r="BE67" s="368"/>
      <c r="BF67" s="368">
        <v>60</v>
      </c>
      <c r="BG67" s="368">
        <v>27300</v>
      </c>
      <c r="BH67" s="368"/>
      <c r="BI67" s="368"/>
      <c r="BJ67" s="368">
        <v>175</v>
      </c>
      <c r="BK67" s="368">
        <v>3</v>
      </c>
      <c r="BL67" s="368">
        <v>124600</v>
      </c>
      <c r="BM67" s="368">
        <v>24</v>
      </c>
      <c r="BN67" s="368">
        <v>43600</v>
      </c>
    </row>
    <row r="68" spans="1:66" ht="18" x14ac:dyDescent="0.3">
      <c r="A68" s="367">
        <v>59</v>
      </c>
      <c r="B68" s="367" t="s">
        <v>100</v>
      </c>
      <c r="C68" s="368">
        <v>297516614</v>
      </c>
      <c r="D68" s="368">
        <v>131</v>
      </c>
      <c r="E68" s="368">
        <v>3633300</v>
      </c>
      <c r="F68" s="368">
        <v>18</v>
      </c>
      <c r="G68" s="368">
        <v>22449700</v>
      </c>
      <c r="H68" s="368">
        <v>5</v>
      </c>
      <c r="I68" s="368">
        <v>950</v>
      </c>
      <c r="J68" s="368">
        <v>375000</v>
      </c>
      <c r="K68" s="368">
        <v>286</v>
      </c>
      <c r="L68" s="368">
        <v>8400</v>
      </c>
      <c r="M68" s="368">
        <v>92</v>
      </c>
      <c r="N68" s="368">
        <v>4317460</v>
      </c>
      <c r="O68" s="368"/>
      <c r="P68" s="368"/>
      <c r="Q68" s="368"/>
      <c r="R68" s="368"/>
      <c r="S68" s="368"/>
      <c r="T68" s="368"/>
      <c r="U68" s="368">
        <v>20</v>
      </c>
      <c r="V68" s="368">
        <v>49500</v>
      </c>
      <c r="W68" s="368"/>
      <c r="X68" s="368"/>
      <c r="Y68" s="368"/>
      <c r="Z68" s="368"/>
      <c r="AA68" s="368">
        <v>2208</v>
      </c>
      <c r="AB68" s="368">
        <v>33700</v>
      </c>
      <c r="AC68" s="368">
        <v>25</v>
      </c>
      <c r="AD68" s="368">
        <v>33000</v>
      </c>
      <c r="AE68" s="368"/>
      <c r="AF68" s="368">
        <v>721000</v>
      </c>
      <c r="AG68" s="369">
        <v>4.8</v>
      </c>
      <c r="AH68" s="368">
        <v>3200654</v>
      </c>
      <c r="AI68" s="369"/>
      <c r="AJ68" s="368">
        <v>262199400</v>
      </c>
      <c r="AK68" s="368">
        <v>1</v>
      </c>
      <c r="AL68" s="368">
        <v>181300</v>
      </c>
      <c r="AM68" s="368"/>
      <c r="AN68" s="368"/>
      <c r="AO68" s="368"/>
      <c r="AP68" s="368"/>
      <c r="AQ68" s="368"/>
      <c r="AR68" s="368">
        <v>12500</v>
      </c>
      <c r="AS68" s="368">
        <v>1</v>
      </c>
      <c r="AT68" s="368">
        <v>135500</v>
      </c>
      <c r="AU68" s="368"/>
      <c r="AV68" s="368"/>
      <c r="AW68" s="368"/>
      <c r="AX68" s="368"/>
      <c r="AY68" s="368"/>
      <c r="AZ68" s="368">
        <v>13600</v>
      </c>
      <c r="BA68" s="368"/>
      <c r="BB68" s="368"/>
      <c r="BC68" s="368"/>
      <c r="BD68" s="368"/>
      <c r="BE68" s="368"/>
      <c r="BF68" s="368"/>
      <c r="BG68" s="368">
        <v>40000</v>
      </c>
      <c r="BH68" s="368"/>
      <c r="BI68" s="368"/>
      <c r="BJ68" s="368">
        <v>150</v>
      </c>
      <c r="BK68" s="368">
        <v>3</v>
      </c>
      <c r="BL68" s="368">
        <v>112600</v>
      </c>
      <c r="BM68" s="368"/>
      <c r="BN68" s="368"/>
    </row>
    <row r="69" spans="1:66" ht="18" x14ac:dyDescent="0.3">
      <c r="A69" s="367">
        <v>60</v>
      </c>
      <c r="B69" s="367" t="s">
        <v>101</v>
      </c>
      <c r="C69" s="368">
        <v>5163530</v>
      </c>
      <c r="D69" s="368">
        <v>131</v>
      </c>
      <c r="E69" s="368">
        <v>1201400</v>
      </c>
      <c r="F69" s="368">
        <v>2319</v>
      </c>
      <c r="G69" s="368">
        <v>502900</v>
      </c>
      <c r="H69" s="368"/>
      <c r="I69" s="368">
        <v>2400</v>
      </c>
      <c r="J69" s="368">
        <v>150000</v>
      </c>
      <c r="K69" s="368">
        <v>588</v>
      </c>
      <c r="L69" s="368">
        <v>55000</v>
      </c>
      <c r="M69" s="368">
        <v>605</v>
      </c>
      <c r="N69" s="368">
        <v>1200510</v>
      </c>
      <c r="O69" s="368"/>
      <c r="P69" s="368"/>
      <c r="Q69" s="368">
        <v>12</v>
      </c>
      <c r="R69" s="368">
        <v>78000</v>
      </c>
      <c r="S69" s="368"/>
      <c r="T69" s="368"/>
      <c r="U69" s="368"/>
      <c r="V69" s="368"/>
      <c r="W69" s="368"/>
      <c r="X69" s="368"/>
      <c r="Y69" s="368"/>
      <c r="Z69" s="368"/>
      <c r="AA69" s="368">
        <v>1346</v>
      </c>
      <c r="AB69" s="368">
        <v>58500</v>
      </c>
      <c r="AC69" s="368"/>
      <c r="AD69" s="368"/>
      <c r="AE69" s="368"/>
      <c r="AF69" s="368">
        <v>353400</v>
      </c>
      <c r="AG69" s="369"/>
      <c r="AH69" s="368">
        <v>44000</v>
      </c>
      <c r="AI69" s="369">
        <v>12.390000000000002</v>
      </c>
      <c r="AJ69" s="368">
        <v>1240800</v>
      </c>
      <c r="AK69" s="368">
        <v>2</v>
      </c>
      <c r="AL69" s="368">
        <v>210000</v>
      </c>
      <c r="AM69" s="368"/>
      <c r="AN69" s="368"/>
      <c r="AO69" s="368"/>
      <c r="AP69" s="368"/>
      <c r="AQ69" s="368"/>
      <c r="AR69" s="368"/>
      <c r="AS69" s="368"/>
      <c r="AT69" s="368"/>
      <c r="AU69" s="368"/>
      <c r="AV69" s="368">
        <v>3920</v>
      </c>
      <c r="AW69" s="368"/>
      <c r="AX69" s="368"/>
      <c r="AY69" s="368"/>
      <c r="AZ69" s="368"/>
      <c r="BA69" s="368"/>
      <c r="BB69" s="368"/>
      <c r="BC69" s="368"/>
      <c r="BD69" s="368"/>
      <c r="BE69" s="368"/>
      <c r="BF69" s="368"/>
      <c r="BG69" s="368"/>
      <c r="BH69" s="368"/>
      <c r="BI69" s="368"/>
      <c r="BJ69" s="368">
        <v>75</v>
      </c>
      <c r="BK69" s="368">
        <v>2</v>
      </c>
      <c r="BL69" s="368">
        <v>65100</v>
      </c>
      <c r="BM69" s="368"/>
      <c r="BN69" s="368"/>
    </row>
    <row r="70" spans="1:66" ht="18" x14ac:dyDescent="0.3">
      <c r="A70" s="367">
        <v>61</v>
      </c>
      <c r="B70" s="367" t="s">
        <v>102</v>
      </c>
      <c r="C70" s="368">
        <v>16955660</v>
      </c>
      <c r="D70" s="368">
        <v>131</v>
      </c>
      <c r="E70" s="368">
        <v>3740900</v>
      </c>
      <c r="F70" s="368">
        <v>4303</v>
      </c>
      <c r="G70" s="368">
        <v>2896200</v>
      </c>
      <c r="H70" s="368"/>
      <c r="I70" s="368">
        <v>2100</v>
      </c>
      <c r="J70" s="368">
        <v>150000</v>
      </c>
      <c r="K70" s="368">
        <v>572</v>
      </c>
      <c r="L70" s="368">
        <v>357500</v>
      </c>
      <c r="M70" s="368">
        <v>614</v>
      </c>
      <c r="N70" s="368">
        <v>4845600</v>
      </c>
      <c r="O70" s="368"/>
      <c r="P70" s="368"/>
      <c r="Q70" s="368">
        <v>12</v>
      </c>
      <c r="R70" s="368">
        <v>1101000</v>
      </c>
      <c r="S70" s="368"/>
      <c r="T70" s="368"/>
      <c r="U70" s="368">
        <v>50</v>
      </c>
      <c r="V70" s="368">
        <v>123000</v>
      </c>
      <c r="W70" s="368"/>
      <c r="X70" s="368"/>
      <c r="Y70" s="368"/>
      <c r="Z70" s="368"/>
      <c r="AA70" s="368">
        <v>1559</v>
      </c>
      <c r="AB70" s="368">
        <v>55500</v>
      </c>
      <c r="AC70" s="368"/>
      <c r="AD70" s="368"/>
      <c r="AE70" s="368"/>
      <c r="AF70" s="368">
        <v>412600</v>
      </c>
      <c r="AG70" s="369"/>
      <c r="AH70" s="368">
        <v>106100</v>
      </c>
      <c r="AI70" s="369">
        <v>19.731000000000002</v>
      </c>
      <c r="AJ70" s="368">
        <v>2287090</v>
      </c>
      <c r="AK70" s="368">
        <v>6</v>
      </c>
      <c r="AL70" s="368">
        <v>630000</v>
      </c>
      <c r="AM70" s="368"/>
      <c r="AN70" s="368"/>
      <c r="AO70" s="368"/>
      <c r="AP70" s="368"/>
      <c r="AQ70" s="368"/>
      <c r="AR70" s="368"/>
      <c r="AS70" s="368"/>
      <c r="AT70" s="368"/>
      <c r="AU70" s="368"/>
      <c r="AV70" s="368">
        <v>3920</v>
      </c>
      <c r="AW70" s="368">
        <v>1</v>
      </c>
      <c r="AX70" s="368"/>
      <c r="AY70" s="368">
        <v>1</v>
      </c>
      <c r="AZ70" s="368">
        <v>31150</v>
      </c>
      <c r="BA70" s="368"/>
      <c r="BB70" s="368"/>
      <c r="BC70" s="368"/>
      <c r="BD70" s="368"/>
      <c r="BE70" s="368"/>
      <c r="BF70" s="368"/>
      <c r="BG70" s="368">
        <v>150000</v>
      </c>
      <c r="BH70" s="368"/>
      <c r="BI70" s="368"/>
      <c r="BJ70" s="368">
        <v>75</v>
      </c>
      <c r="BK70" s="368">
        <v>2</v>
      </c>
      <c r="BL70" s="368">
        <v>65100</v>
      </c>
      <c r="BM70" s="368"/>
      <c r="BN70" s="368"/>
    </row>
    <row r="71" spans="1:66" ht="18" x14ac:dyDescent="0.3">
      <c r="A71" s="367">
        <v>62</v>
      </c>
      <c r="B71" s="367" t="s">
        <v>103</v>
      </c>
      <c r="C71" s="368">
        <v>8528985</v>
      </c>
      <c r="D71" s="368">
        <v>131</v>
      </c>
      <c r="E71" s="368">
        <v>567600</v>
      </c>
      <c r="F71" s="368"/>
      <c r="G71" s="368">
        <v>81200</v>
      </c>
      <c r="H71" s="368"/>
      <c r="I71" s="368"/>
      <c r="J71" s="368"/>
      <c r="K71" s="368"/>
      <c r="L71" s="368"/>
      <c r="M71" s="368">
        <v>163</v>
      </c>
      <c r="N71" s="368">
        <v>1658300</v>
      </c>
      <c r="O71" s="368"/>
      <c r="P71" s="368"/>
      <c r="Q71" s="368"/>
      <c r="R71" s="368"/>
      <c r="S71" s="368"/>
      <c r="T71" s="368"/>
      <c r="U71" s="368">
        <v>50</v>
      </c>
      <c r="V71" s="368">
        <v>123000</v>
      </c>
      <c r="W71" s="368"/>
      <c r="X71" s="368"/>
      <c r="Y71" s="368"/>
      <c r="Z71" s="368"/>
      <c r="AA71" s="368">
        <v>5726</v>
      </c>
      <c r="AB71" s="368">
        <v>9300</v>
      </c>
      <c r="AC71" s="368">
        <v>100</v>
      </c>
      <c r="AD71" s="368">
        <v>150825</v>
      </c>
      <c r="AE71" s="368"/>
      <c r="AF71" s="368">
        <v>365600</v>
      </c>
      <c r="AG71" s="369">
        <v>8.1115999999999993</v>
      </c>
      <c r="AH71" s="368">
        <v>4705840</v>
      </c>
      <c r="AI71" s="369"/>
      <c r="AJ71" s="368"/>
      <c r="AK71" s="368">
        <v>2</v>
      </c>
      <c r="AL71" s="368">
        <v>210000</v>
      </c>
      <c r="AM71" s="368">
        <v>1</v>
      </c>
      <c r="AN71" s="368">
        <v>154000</v>
      </c>
      <c r="AO71" s="368"/>
      <c r="AP71" s="368"/>
      <c r="AQ71" s="368">
        <v>10</v>
      </c>
      <c r="AR71" s="368">
        <v>31100</v>
      </c>
      <c r="AS71" s="368"/>
      <c r="AT71" s="368"/>
      <c r="AU71" s="368"/>
      <c r="AV71" s="368">
        <v>3920</v>
      </c>
      <c r="AW71" s="368"/>
      <c r="AX71" s="368"/>
      <c r="AY71" s="368"/>
      <c r="AZ71" s="368"/>
      <c r="BA71" s="368"/>
      <c r="BB71" s="368"/>
      <c r="BC71" s="368"/>
      <c r="BD71" s="368"/>
      <c r="BE71" s="368"/>
      <c r="BF71" s="368">
        <v>80</v>
      </c>
      <c r="BG71" s="368">
        <v>307600</v>
      </c>
      <c r="BH71" s="368"/>
      <c r="BI71" s="368"/>
      <c r="BJ71" s="368">
        <v>225</v>
      </c>
      <c r="BK71" s="368">
        <v>4</v>
      </c>
      <c r="BL71" s="368">
        <v>160700</v>
      </c>
      <c r="BM71" s="368"/>
      <c r="BN71" s="368"/>
    </row>
    <row r="72" spans="1:66" ht="18" x14ac:dyDescent="0.3">
      <c r="A72" s="367">
        <v>63</v>
      </c>
      <c r="B72" s="367" t="s">
        <v>104</v>
      </c>
      <c r="C72" s="368">
        <v>6818818</v>
      </c>
      <c r="D72" s="368">
        <v>131</v>
      </c>
      <c r="E72" s="368">
        <v>397300</v>
      </c>
      <c r="F72" s="368"/>
      <c r="G72" s="368">
        <v>45000</v>
      </c>
      <c r="H72" s="368"/>
      <c r="I72" s="368"/>
      <c r="J72" s="368"/>
      <c r="K72" s="368"/>
      <c r="L72" s="368">
        <v>1200</v>
      </c>
      <c r="M72" s="368">
        <v>177</v>
      </c>
      <c r="N72" s="368">
        <v>179880</v>
      </c>
      <c r="O72" s="368"/>
      <c r="P72" s="368"/>
      <c r="Q72" s="368"/>
      <c r="R72" s="368"/>
      <c r="S72" s="368"/>
      <c r="T72" s="368">
        <v>16000</v>
      </c>
      <c r="U72" s="368">
        <v>50</v>
      </c>
      <c r="V72" s="368">
        <v>123000</v>
      </c>
      <c r="W72" s="368"/>
      <c r="X72" s="368"/>
      <c r="Y72" s="368"/>
      <c r="Z72" s="368"/>
      <c r="AA72" s="368">
        <v>2044</v>
      </c>
      <c r="AB72" s="368">
        <v>3500</v>
      </c>
      <c r="AC72" s="368"/>
      <c r="AD72" s="368"/>
      <c r="AE72" s="368"/>
      <c r="AF72" s="368">
        <v>2552000</v>
      </c>
      <c r="AG72" s="369">
        <v>7.9580000000000002</v>
      </c>
      <c r="AH72" s="368">
        <v>3030918</v>
      </c>
      <c r="AI72" s="369"/>
      <c r="AJ72" s="368"/>
      <c r="AK72" s="368">
        <v>1</v>
      </c>
      <c r="AL72" s="368">
        <v>166000</v>
      </c>
      <c r="AM72" s="368">
        <v>1</v>
      </c>
      <c r="AN72" s="368">
        <v>7000</v>
      </c>
      <c r="AO72" s="368"/>
      <c r="AP72" s="368"/>
      <c r="AQ72" s="368"/>
      <c r="AR72" s="368"/>
      <c r="AS72" s="368"/>
      <c r="AT72" s="368"/>
      <c r="AU72" s="368"/>
      <c r="AV72" s="368">
        <v>3920</v>
      </c>
      <c r="AW72" s="368"/>
      <c r="AX72" s="368"/>
      <c r="AY72" s="368"/>
      <c r="AZ72" s="368"/>
      <c r="BA72" s="368"/>
      <c r="BB72" s="368"/>
      <c r="BC72" s="368"/>
      <c r="BD72" s="368"/>
      <c r="BE72" s="368"/>
      <c r="BF72" s="368"/>
      <c r="BG72" s="368">
        <v>60000</v>
      </c>
      <c r="BH72" s="368"/>
      <c r="BI72" s="368"/>
      <c r="BJ72" s="368">
        <v>325</v>
      </c>
      <c r="BK72" s="368">
        <v>6</v>
      </c>
      <c r="BL72" s="368">
        <v>233100</v>
      </c>
      <c r="BM72" s="368"/>
      <c r="BN72" s="368"/>
    </row>
    <row r="73" spans="1:66" ht="18" x14ac:dyDescent="0.3">
      <c r="A73" s="367">
        <v>64</v>
      </c>
      <c r="B73" s="367" t="s">
        <v>105</v>
      </c>
      <c r="C73" s="368">
        <v>4814432</v>
      </c>
      <c r="D73" s="368">
        <v>131</v>
      </c>
      <c r="E73" s="368">
        <v>439800</v>
      </c>
      <c r="F73" s="368"/>
      <c r="G73" s="368"/>
      <c r="H73" s="368"/>
      <c r="I73" s="368"/>
      <c r="J73" s="368"/>
      <c r="K73" s="368"/>
      <c r="L73" s="368"/>
      <c r="M73" s="368">
        <v>24</v>
      </c>
      <c r="N73" s="368">
        <v>37880</v>
      </c>
      <c r="O73" s="368"/>
      <c r="P73" s="368"/>
      <c r="Q73" s="368"/>
      <c r="R73" s="368"/>
      <c r="S73" s="368"/>
      <c r="T73" s="368"/>
      <c r="U73" s="368">
        <v>42</v>
      </c>
      <c r="V73" s="368">
        <v>103400</v>
      </c>
      <c r="W73" s="368"/>
      <c r="X73" s="368"/>
      <c r="Y73" s="368"/>
      <c r="Z73" s="368"/>
      <c r="AA73" s="368">
        <v>1330</v>
      </c>
      <c r="AB73" s="368">
        <v>3500</v>
      </c>
      <c r="AC73" s="368">
        <v>40</v>
      </c>
      <c r="AD73" s="368">
        <v>52200</v>
      </c>
      <c r="AE73" s="368"/>
      <c r="AF73" s="368">
        <v>187000</v>
      </c>
      <c r="AG73" s="369">
        <v>6.8564999999999996</v>
      </c>
      <c r="AH73" s="368">
        <v>3493532</v>
      </c>
      <c r="AI73" s="369"/>
      <c r="AJ73" s="368"/>
      <c r="AK73" s="368">
        <v>3</v>
      </c>
      <c r="AL73" s="368">
        <v>315000</v>
      </c>
      <c r="AM73" s="368"/>
      <c r="AN73" s="368">
        <v>7000</v>
      </c>
      <c r="AO73" s="368"/>
      <c r="AP73" s="368"/>
      <c r="AQ73" s="368">
        <v>10</v>
      </c>
      <c r="AR73" s="368">
        <v>58600</v>
      </c>
      <c r="AS73" s="368"/>
      <c r="AT73" s="368"/>
      <c r="AU73" s="368"/>
      <c r="AV73" s="368">
        <v>3920</v>
      </c>
      <c r="AW73" s="368"/>
      <c r="AX73" s="368"/>
      <c r="AY73" s="368"/>
      <c r="AZ73" s="368"/>
      <c r="BA73" s="368"/>
      <c r="BB73" s="368"/>
      <c r="BC73" s="368"/>
      <c r="BD73" s="368"/>
      <c r="BE73" s="368"/>
      <c r="BF73" s="368"/>
      <c r="BG73" s="368"/>
      <c r="BH73" s="368"/>
      <c r="BI73" s="368"/>
      <c r="BJ73" s="368">
        <v>150</v>
      </c>
      <c r="BK73" s="368">
        <v>3</v>
      </c>
      <c r="BL73" s="368">
        <v>112600</v>
      </c>
      <c r="BM73" s="368"/>
      <c r="BN73" s="368"/>
    </row>
    <row r="74" spans="1:66" ht="18" x14ac:dyDescent="0.3">
      <c r="A74" s="367">
        <v>65</v>
      </c>
      <c r="B74" s="367" t="s">
        <v>106</v>
      </c>
      <c r="C74" s="368">
        <v>6506890</v>
      </c>
      <c r="D74" s="368">
        <v>131</v>
      </c>
      <c r="E74" s="368">
        <v>689000</v>
      </c>
      <c r="F74" s="368"/>
      <c r="G74" s="368"/>
      <c r="H74" s="368"/>
      <c r="I74" s="368"/>
      <c r="J74" s="368"/>
      <c r="K74" s="368"/>
      <c r="L74" s="368"/>
      <c r="M74" s="368">
        <v>25</v>
      </c>
      <c r="N74" s="368">
        <v>37360</v>
      </c>
      <c r="O74" s="368"/>
      <c r="P74" s="368">
        <v>123500</v>
      </c>
      <c r="Q74" s="368">
        <v>25</v>
      </c>
      <c r="R74" s="368">
        <v>321930</v>
      </c>
      <c r="S74" s="368"/>
      <c r="T74" s="368"/>
      <c r="U74" s="368">
        <v>60</v>
      </c>
      <c r="V74" s="368">
        <v>147500</v>
      </c>
      <c r="W74" s="368"/>
      <c r="X74" s="368"/>
      <c r="Y74" s="368"/>
      <c r="Z74" s="368"/>
      <c r="AA74" s="368">
        <v>3080</v>
      </c>
      <c r="AB74" s="368">
        <v>5100</v>
      </c>
      <c r="AC74" s="368">
        <v>120</v>
      </c>
      <c r="AD74" s="368">
        <v>154600</v>
      </c>
      <c r="AE74" s="368"/>
      <c r="AF74" s="368">
        <v>327600</v>
      </c>
      <c r="AG74" s="369">
        <v>7.7951999999999995</v>
      </c>
      <c r="AH74" s="368">
        <v>4111980</v>
      </c>
      <c r="AI74" s="369"/>
      <c r="AJ74" s="368"/>
      <c r="AK74" s="368">
        <v>1</v>
      </c>
      <c r="AL74" s="368">
        <v>105000</v>
      </c>
      <c r="AM74" s="368">
        <v>1</v>
      </c>
      <c r="AN74" s="368">
        <v>39000</v>
      </c>
      <c r="AO74" s="368"/>
      <c r="AP74" s="368"/>
      <c r="AQ74" s="368"/>
      <c r="AR74" s="368">
        <v>12500</v>
      </c>
      <c r="AS74" s="368"/>
      <c r="AT74" s="368"/>
      <c r="AU74" s="368"/>
      <c r="AV74" s="368">
        <v>3920</v>
      </c>
      <c r="AW74" s="368"/>
      <c r="AX74" s="368"/>
      <c r="AY74" s="368"/>
      <c r="AZ74" s="368">
        <v>118000</v>
      </c>
      <c r="BA74" s="368"/>
      <c r="BB74" s="368"/>
      <c r="BC74" s="368"/>
      <c r="BD74" s="368"/>
      <c r="BE74" s="368"/>
      <c r="BF74" s="368"/>
      <c r="BG74" s="368">
        <v>60000</v>
      </c>
      <c r="BH74" s="368"/>
      <c r="BI74" s="368"/>
      <c r="BJ74" s="368">
        <v>225</v>
      </c>
      <c r="BK74" s="368">
        <v>4</v>
      </c>
      <c r="BL74" s="368">
        <v>160700</v>
      </c>
      <c r="BM74" s="368">
        <v>49</v>
      </c>
      <c r="BN74" s="368">
        <v>89200</v>
      </c>
    </row>
    <row r="75" spans="1:66" ht="18" x14ac:dyDescent="0.3">
      <c r="A75" s="367">
        <v>66</v>
      </c>
      <c r="B75" s="367" t="s">
        <v>107</v>
      </c>
      <c r="C75" s="368">
        <v>12450800</v>
      </c>
      <c r="D75" s="368">
        <v>132</v>
      </c>
      <c r="E75" s="368">
        <v>1912700</v>
      </c>
      <c r="F75" s="368"/>
      <c r="G75" s="368">
        <v>60000</v>
      </c>
      <c r="H75" s="368"/>
      <c r="I75" s="368"/>
      <c r="J75" s="368"/>
      <c r="K75" s="368">
        <v>5096</v>
      </c>
      <c r="L75" s="368">
        <v>73000</v>
      </c>
      <c r="M75" s="368">
        <v>132</v>
      </c>
      <c r="N75" s="368">
        <v>3030580</v>
      </c>
      <c r="O75" s="368"/>
      <c r="P75" s="368"/>
      <c r="Q75" s="368">
        <v>12</v>
      </c>
      <c r="R75" s="368">
        <v>78000</v>
      </c>
      <c r="S75" s="368"/>
      <c r="T75" s="368"/>
      <c r="U75" s="368">
        <v>120</v>
      </c>
      <c r="V75" s="368">
        <v>294500</v>
      </c>
      <c r="W75" s="368"/>
      <c r="X75" s="368"/>
      <c r="Y75" s="368"/>
      <c r="Z75" s="368"/>
      <c r="AA75" s="368">
        <v>8039</v>
      </c>
      <c r="AB75" s="368">
        <v>13000</v>
      </c>
      <c r="AC75" s="368">
        <v>60</v>
      </c>
      <c r="AD75" s="368">
        <v>77800</v>
      </c>
      <c r="AE75" s="368"/>
      <c r="AF75" s="368">
        <v>869000</v>
      </c>
      <c r="AG75" s="369">
        <v>11.5564</v>
      </c>
      <c r="AH75" s="368">
        <v>5115600</v>
      </c>
      <c r="AI75" s="369"/>
      <c r="AJ75" s="368"/>
      <c r="AK75" s="368">
        <v>1</v>
      </c>
      <c r="AL75" s="368">
        <v>116000</v>
      </c>
      <c r="AM75" s="368">
        <v>1</v>
      </c>
      <c r="AN75" s="368">
        <v>26000</v>
      </c>
      <c r="AO75" s="368"/>
      <c r="AP75" s="368"/>
      <c r="AQ75" s="368">
        <v>10</v>
      </c>
      <c r="AR75" s="368">
        <v>74100</v>
      </c>
      <c r="AS75" s="368">
        <v>1</v>
      </c>
      <c r="AT75" s="368">
        <v>182500</v>
      </c>
      <c r="AU75" s="368"/>
      <c r="AV75" s="368">
        <v>3920</v>
      </c>
      <c r="AW75" s="368"/>
      <c r="AX75" s="368"/>
      <c r="AY75" s="368"/>
      <c r="AZ75" s="368">
        <v>94000</v>
      </c>
      <c r="BA75" s="368"/>
      <c r="BB75" s="368"/>
      <c r="BC75" s="368"/>
      <c r="BD75" s="368"/>
      <c r="BE75" s="368"/>
      <c r="BF75" s="368"/>
      <c r="BG75" s="368">
        <v>260000</v>
      </c>
      <c r="BH75" s="368"/>
      <c r="BI75" s="368"/>
      <c r="BJ75" s="368">
        <v>250</v>
      </c>
      <c r="BK75" s="368">
        <v>4</v>
      </c>
      <c r="BL75" s="368">
        <v>170100</v>
      </c>
      <c r="BM75" s="368"/>
      <c r="BN75" s="368"/>
    </row>
    <row r="76" spans="1:66" ht="18" x14ac:dyDescent="0.3">
      <c r="A76" s="367">
        <v>67</v>
      </c>
      <c r="B76" s="367" t="s">
        <v>108</v>
      </c>
      <c r="C76" s="368">
        <v>25936578</v>
      </c>
      <c r="D76" s="368">
        <v>132</v>
      </c>
      <c r="E76" s="368">
        <v>2393800</v>
      </c>
      <c r="F76" s="368">
        <v>3471</v>
      </c>
      <c r="G76" s="368">
        <v>4392400</v>
      </c>
      <c r="H76" s="368">
        <v>4</v>
      </c>
      <c r="I76" s="368">
        <v>2500</v>
      </c>
      <c r="J76" s="368">
        <v>330000</v>
      </c>
      <c r="K76" s="368">
        <v>941</v>
      </c>
      <c r="L76" s="368">
        <v>169200</v>
      </c>
      <c r="M76" s="368">
        <v>810</v>
      </c>
      <c r="N76" s="368">
        <v>3423710</v>
      </c>
      <c r="O76" s="368">
        <v>1</v>
      </c>
      <c r="P76" s="368"/>
      <c r="Q76" s="368">
        <v>12</v>
      </c>
      <c r="R76" s="368">
        <v>276000</v>
      </c>
      <c r="S76" s="368"/>
      <c r="T76" s="368"/>
      <c r="U76" s="368"/>
      <c r="V76" s="368"/>
      <c r="W76" s="368"/>
      <c r="X76" s="368"/>
      <c r="Y76" s="368"/>
      <c r="Z76" s="368"/>
      <c r="AA76" s="368">
        <v>2652</v>
      </c>
      <c r="AB76" s="368">
        <v>49400</v>
      </c>
      <c r="AC76" s="368"/>
      <c r="AD76" s="368"/>
      <c r="AE76" s="368"/>
      <c r="AF76" s="368">
        <v>5361000</v>
      </c>
      <c r="AG76" s="369">
        <v>14.693599999999996</v>
      </c>
      <c r="AH76" s="368">
        <v>6680498</v>
      </c>
      <c r="AI76" s="369">
        <v>17.385000000000002</v>
      </c>
      <c r="AJ76" s="368">
        <v>1710050</v>
      </c>
      <c r="AK76" s="368">
        <v>3</v>
      </c>
      <c r="AL76" s="368">
        <v>387000</v>
      </c>
      <c r="AM76" s="368"/>
      <c r="AN76" s="368">
        <v>122000</v>
      </c>
      <c r="AO76" s="368"/>
      <c r="AP76" s="368"/>
      <c r="AQ76" s="368">
        <v>5</v>
      </c>
      <c r="AR76" s="368">
        <v>75000</v>
      </c>
      <c r="AS76" s="368"/>
      <c r="AT76" s="368"/>
      <c r="AU76" s="368"/>
      <c r="AV76" s="368">
        <v>3920</v>
      </c>
      <c r="AW76" s="368"/>
      <c r="AX76" s="368"/>
      <c r="AY76" s="368">
        <v>2</v>
      </c>
      <c r="AZ76" s="368">
        <v>83000</v>
      </c>
      <c r="BA76" s="368"/>
      <c r="BB76" s="368"/>
      <c r="BC76" s="368"/>
      <c r="BD76" s="368"/>
      <c r="BE76" s="368"/>
      <c r="BF76" s="368">
        <v>150</v>
      </c>
      <c r="BG76" s="368">
        <v>99700</v>
      </c>
      <c r="BH76" s="368"/>
      <c r="BI76" s="368"/>
      <c r="BJ76" s="368">
        <v>475</v>
      </c>
      <c r="BK76" s="368">
        <v>8</v>
      </c>
      <c r="BL76" s="368">
        <v>327100</v>
      </c>
      <c r="BM76" s="368">
        <v>29</v>
      </c>
      <c r="BN76" s="368">
        <v>52800</v>
      </c>
    </row>
    <row r="77" spans="1:66" ht="18" x14ac:dyDescent="0.3">
      <c r="A77" s="367">
        <v>68</v>
      </c>
      <c r="B77" s="367" t="s">
        <v>109</v>
      </c>
      <c r="C77" s="368">
        <v>7970002</v>
      </c>
      <c r="D77" s="368">
        <v>132</v>
      </c>
      <c r="E77" s="368">
        <v>605400</v>
      </c>
      <c r="F77" s="368"/>
      <c r="G77" s="368">
        <v>115700</v>
      </c>
      <c r="H77" s="368"/>
      <c r="I77" s="368"/>
      <c r="J77" s="368"/>
      <c r="K77" s="368"/>
      <c r="L77" s="368"/>
      <c r="M77" s="368">
        <v>121</v>
      </c>
      <c r="N77" s="368">
        <v>589080</v>
      </c>
      <c r="O77" s="368"/>
      <c r="P77" s="368"/>
      <c r="Q77" s="368"/>
      <c r="R77" s="368"/>
      <c r="S77" s="368">
        <v>30</v>
      </c>
      <c r="T77" s="368">
        <v>19200</v>
      </c>
      <c r="U77" s="368">
        <v>90</v>
      </c>
      <c r="V77" s="368">
        <v>221000</v>
      </c>
      <c r="W77" s="368">
        <v>40</v>
      </c>
      <c r="X77" s="368">
        <v>26500</v>
      </c>
      <c r="Y77" s="368"/>
      <c r="Z77" s="368"/>
      <c r="AA77" s="368">
        <v>10190</v>
      </c>
      <c r="AB77" s="368">
        <v>16500</v>
      </c>
      <c r="AC77" s="368"/>
      <c r="AD77" s="368"/>
      <c r="AE77" s="368"/>
      <c r="AF77" s="368">
        <v>268000</v>
      </c>
      <c r="AG77" s="369">
        <v>13.890600000000001</v>
      </c>
      <c r="AH77" s="368">
        <v>4906022</v>
      </c>
      <c r="AI77" s="369"/>
      <c r="AJ77" s="368"/>
      <c r="AK77" s="368">
        <v>2</v>
      </c>
      <c r="AL77" s="368">
        <v>210000</v>
      </c>
      <c r="AM77" s="368">
        <v>1</v>
      </c>
      <c r="AN77" s="368">
        <v>13000</v>
      </c>
      <c r="AO77" s="368"/>
      <c r="AP77" s="368"/>
      <c r="AQ77" s="368"/>
      <c r="AR77" s="368"/>
      <c r="AS77" s="368"/>
      <c r="AT77" s="368"/>
      <c r="AU77" s="368"/>
      <c r="AV77" s="368"/>
      <c r="AW77" s="368"/>
      <c r="AX77" s="368"/>
      <c r="AY77" s="368"/>
      <c r="AZ77" s="368">
        <v>136400</v>
      </c>
      <c r="BA77" s="368"/>
      <c r="BB77" s="368"/>
      <c r="BC77" s="368"/>
      <c r="BD77" s="368"/>
      <c r="BE77" s="368"/>
      <c r="BF77" s="368">
        <v>50</v>
      </c>
      <c r="BG77" s="368">
        <v>497400</v>
      </c>
      <c r="BH77" s="368"/>
      <c r="BI77" s="368"/>
      <c r="BJ77" s="368">
        <v>425</v>
      </c>
      <c r="BK77" s="368">
        <v>7</v>
      </c>
      <c r="BL77" s="368">
        <v>293100</v>
      </c>
      <c r="BM77" s="368">
        <v>24</v>
      </c>
      <c r="BN77" s="368">
        <v>52700</v>
      </c>
    </row>
    <row r="78" spans="1:66" ht="18" x14ac:dyDescent="0.3">
      <c r="A78" s="367">
        <v>69</v>
      </c>
      <c r="B78" s="367" t="s">
        <v>110</v>
      </c>
      <c r="C78" s="368">
        <v>11157080</v>
      </c>
      <c r="D78" s="368">
        <v>131</v>
      </c>
      <c r="E78" s="368">
        <v>429900</v>
      </c>
      <c r="F78" s="368"/>
      <c r="G78" s="368">
        <v>105800</v>
      </c>
      <c r="H78" s="368"/>
      <c r="I78" s="368"/>
      <c r="J78" s="368"/>
      <c r="K78" s="368">
        <v>50</v>
      </c>
      <c r="L78" s="368">
        <v>1400</v>
      </c>
      <c r="M78" s="368">
        <v>151</v>
      </c>
      <c r="N78" s="368">
        <v>1494220</v>
      </c>
      <c r="O78" s="368"/>
      <c r="P78" s="368"/>
      <c r="Q78" s="368"/>
      <c r="R78" s="368"/>
      <c r="S78" s="368"/>
      <c r="T78" s="368"/>
      <c r="U78" s="368">
        <v>60</v>
      </c>
      <c r="V78" s="368">
        <v>147500</v>
      </c>
      <c r="W78" s="368">
        <v>40</v>
      </c>
      <c r="X78" s="368">
        <v>430000</v>
      </c>
      <c r="Y78" s="368">
        <v>315</v>
      </c>
      <c r="Z78" s="368">
        <v>652250</v>
      </c>
      <c r="AA78" s="368">
        <v>3996</v>
      </c>
      <c r="AB78" s="368">
        <v>6500</v>
      </c>
      <c r="AC78" s="368">
        <v>100</v>
      </c>
      <c r="AD78" s="368">
        <v>129000</v>
      </c>
      <c r="AE78" s="368"/>
      <c r="AF78" s="368">
        <v>490800</v>
      </c>
      <c r="AG78" s="369">
        <v>9.0936000000000003</v>
      </c>
      <c r="AH78" s="368">
        <v>6232810</v>
      </c>
      <c r="AI78" s="369"/>
      <c r="AJ78" s="368"/>
      <c r="AK78" s="368">
        <v>3</v>
      </c>
      <c r="AL78" s="368">
        <v>315000</v>
      </c>
      <c r="AM78" s="368">
        <v>1</v>
      </c>
      <c r="AN78" s="368">
        <v>193000</v>
      </c>
      <c r="AO78" s="368"/>
      <c r="AP78" s="368"/>
      <c r="AQ78" s="368">
        <v>30</v>
      </c>
      <c r="AR78" s="368">
        <v>137300</v>
      </c>
      <c r="AS78" s="368"/>
      <c r="AT78" s="368"/>
      <c r="AU78" s="368"/>
      <c r="AV78" s="368"/>
      <c r="AW78" s="368"/>
      <c r="AX78" s="368"/>
      <c r="AY78" s="368"/>
      <c r="AZ78" s="368">
        <v>60000</v>
      </c>
      <c r="BA78" s="368"/>
      <c r="BB78" s="368"/>
      <c r="BC78" s="368"/>
      <c r="BD78" s="368"/>
      <c r="BE78" s="368"/>
      <c r="BF78" s="368"/>
      <c r="BG78" s="368">
        <v>76400</v>
      </c>
      <c r="BH78" s="368"/>
      <c r="BI78" s="368"/>
      <c r="BJ78" s="368">
        <v>225</v>
      </c>
      <c r="BK78" s="368">
        <v>4</v>
      </c>
      <c r="BL78" s="368">
        <v>160700</v>
      </c>
      <c r="BM78" s="368">
        <v>52</v>
      </c>
      <c r="BN78" s="368">
        <v>94500</v>
      </c>
    </row>
    <row r="79" spans="1:66" ht="18" x14ac:dyDescent="0.3">
      <c r="A79" s="367">
        <v>70</v>
      </c>
      <c r="B79" s="367" t="s">
        <v>111</v>
      </c>
      <c r="C79" s="368">
        <v>1129020</v>
      </c>
      <c r="D79" s="368">
        <v>132</v>
      </c>
      <c r="E79" s="368">
        <v>100600</v>
      </c>
      <c r="F79" s="368"/>
      <c r="G79" s="368"/>
      <c r="H79" s="368"/>
      <c r="I79" s="368"/>
      <c r="J79" s="368"/>
      <c r="K79" s="368"/>
      <c r="L79" s="368"/>
      <c r="M79" s="368">
        <v>0</v>
      </c>
      <c r="N79" s="368"/>
      <c r="O79" s="368"/>
      <c r="P79" s="368"/>
      <c r="Q79" s="368"/>
      <c r="R79" s="368"/>
      <c r="S79" s="368"/>
      <c r="T79" s="368"/>
      <c r="U79" s="368">
        <v>50</v>
      </c>
      <c r="V79" s="368">
        <v>123000</v>
      </c>
      <c r="W79" s="368">
        <v>40</v>
      </c>
      <c r="X79" s="368">
        <v>26500</v>
      </c>
      <c r="Y79" s="368"/>
      <c r="Z79" s="368"/>
      <c r="AA79" s="368">
        <v>4636</v>
      </c>
      <c r="AB79" s="368">
        <v>7600</v>
      </c>
      <c r="AC79" s="368"/>
      <c r="AD79" s="368"/>
      <c r="AE79" s="368"/>
      <c r="AF79" s="368">
        <v>207600</v>
      </c>
      <c r="AG79" s="369">
        <v>3.5665999999999998</v>
      </c>
      <c r="AH79" s="368">
        <v>272500</v>
      </c>
      <c r="AI79" s="369"/>
      <c r="AJ79" s="368"/>
      <c r="AK79" s="368">
        <v>1</v>
      </c>
      <c r="AL79" s="368">
        <v>105000</v>
      </c>
      <c r="AM79" s="368">
        <v>1</v>
      </c>
      <c r="AN79" s="368">
        <v>7000</v>
      </c>
      <c r="AO79" s="368"/>
      <c r="AP79" s="368"/>
      <c r="AQ79" s="368"/>
      <c r="AR79" s="368"/>
      <c r="AS79" s="368"/>
      <c r="AT79" s="368"/>
      <c r="AU79" s="368"/>
      <c r="AV79" s="368">
        <v>3920</v>
      </c>
      <c r="AW79" s="368"/>
      <c r="AX79" s="368"/>
      <c r="AY79" s="368">
        <v>1</v>
      </c>
      <c r="AZ79" s="368">
        <v>132800</v>
      </c>
      <c r="BA79" s="368"/>
      <c r="BB79" s="368"/>
      <c r="BC79" s="368"/>
      <c r="BD79" s="368"/>
      <c r="BE79" s="368"/>
      <c r="BF79" s="368"/>
      <c r="BG79" s="368">
        <v>29800</v>
      </c>
      <c r="BH79" s="368"/>
      <c r="BI79" s="368"/>
      <c r="BJ79" s="368">
        <v>150</v>
      </c>
      <c r="BK79" s="368">
        <v>3</v>
      </c>
      <c r="BL79" s="368">
        <v>112700</v>
      </c>
      <c r="BM79" s="368"/>
      <c r="BN79" s="368"/>
    </row>
    <row r="80" spans="1:66" ht="18" x14ac:dyDescent="0.3">
      <c r="A80" s="367">
        <v>71</v>
      </c>
      <c r="B80" s="367" t="s">
        <v>112</v>
      </c>
      <c r="C80" s="368">
        <v>7202038</v>
      </c>
      <c r="D80" s="368">
        <v>131</v>
      </c>
      <c r="E80" s="368">
        <v>505100</v>
      </c>
      <c r="F80" s="368"/>
      <c r="G80" s="368"/>
      <c r="H80" s="368"/>
      <c r="I80" s="368"/>
      <c r="J80" s="368"/>
      <c r="K80" s="368"/>
      <c r="L80" s="368"/>
      <c r="M80" s="368">
        <v>66</v>
      </c>
      <c r="N80" s="368">
        <v>79320</v>
      </c>
      <c r="O80" s="368"/>
      <c r="P80" s="368"/>
      <c r="Q80" s="368"/>
      <c r="R80" s="368"/>
      <c r="S80" s="368"/>
      <c r="T80" s="368"/>
      <c r="U80" s="368">
        <v>120</v>
      </c>
      <c r="V80" s="368">
        <v>294500</v>
      </c>
      <c r="W80" s="368"/>
      <c r="X80" s="368"/>
      <c r="Y80" s="368"/>
      <c r="Z80" s="368"/>
      <c r="AA80" s="368">
        <v>2708</v>
      </c>
      <c r="AB80" s="368">
        <v>4500</v>
      </c>
      <c r="AC80" s="368">
        <v>40</v>
      </c>
      <c r="AD80" s="368">
        <v>52200</v>
      </c>
      <c r="AE80" s="368"/>
      <c r="AF80" s="368">
        <v>365600</v>
      </c>
      <c r="AG80" s="369">
        <v>7.0891999999999982</v>
      </c>
      <c r="AH80" s="368">
        <v>5087198</v>
      </c>
      <c r="AI80" s="369"/>
      <c r="AJ80" s="368"/>
      <c r="AK80" s="368">
        <v>3</v>
      </c>
      <c r="AL80" s="368">
        <v>315000</v>
      </c>
      <c r="AM80" s="368">
        <v>1</v>
      </c>
      <c r="AN80" s="368">
        <v>154000</v>
      </c>
      <c r="AO80" s="368"/>
      <c r="AP80" s="368"/>
      <c r="AQ80" s="368">
        <v>10</v>
      </c>
      <c r="AR80" s="368">
        <v>101100</v>
      </c>
      <c r="AS80" s="368"/>
      <c r="AT80" s="368"/>
      <c r="AU80" s="368"/>
      <c r="AV80" s="368">
        <v>3920</v>
      </c>
      <c r="AW80" s="368"/>
      <c r="AX80" s="368"/>
      <c r="AY80" s="368"/>
      <c r="AZ80" s="368">
        <v>60000</v>
      </c>
      <c r="BA80" s="368"/>
      <c r="BB80" s="368"/>
      <c r="BC80" s="368"/>
      <c r="BD80" s="368"/>
      <c r="BE80" s="368"/>
      <c r="BF80" s="368"/>
      <c r="BG80" s="368">
        <v>55000</v>
      </c>
      <c r="BH80" s="368"/>
      <c r="BI80" s="368"/>
      <c r="BJ80" s="368">
        <v>175</v>
      </c>
      <c r="BK80" s="368">
        <v>3</v>
      </c>
      <c r="BL80" s="368">
        <v>124600</v>
      </c>
      <c r="BM80" s="368"/>
      <c r="BN80" s="368"/>
    </row>
    <row r="81" spans="1:66" ht="18" x14ac:dyDescent="0.3">
      <c r="A81" s="367">
        <v>72</v>
      </c>
      <c r="B81" s="367" t="s">
        <v>113</v>
      </c>
      <c r="C81" s="368">
        <v>10846348</v>
      </c>
      <c r="D81" s="368">
        <v>131</v>
      </c>
      <c r="E81" s="368">
        <v>513600</v>
      </c>
      <c r="F81" s="368"/>
      <c r="G81" s="368"/>
      <c r="H81" s="368"/>
      <c r="I81" s="368"/>
      <c r="J81" s="368"/>
      <c r="K81" s="368"/>
      <c r="L81" s="368"/>
      <c r="M81" s="368">
        <v>32</v>
      </c>
      <c r="N81" s="368">
        <v>47360</v>
      </c>
      <c r="O81" s="368"/>
      <c r="P81" s="368"/>
      <c r="Q81" s="368"/>
      <c r="R81" s="368"/>
      <c r="S81" s="368"/>
      <c r="T81" s="368">
        <v>68000</v>
      </c>
      <c r="U81" s="368">
        <v>60</v>
      </c>
      <c r="V81" s="368">
        <v>147500</v>
      </c>
      <c r="W81" s="368">
        <v>40</v>
      </c>
      <c r="X81" s="368">
        <v>295500</v>
      </c>
      <c r="Y81" s="368">
        <v>210</v>
      </c>
      <c r="Z81" s="368">
        <v>251500</v>
      </c>
      <c r="AA81" s="368">
        <v>8570</v>
      </c>
      <c r="AB81" s="368">
        <v>13900</v>
      </c>
      <c r="AC81" s="368">
        <v>70</v>
      </c>
      <c r="AD81" s="368">
        <v>90600</v>
      </c>
      <c r="AE81" s="368"/>
      <c r="AF81" s="368">
        <v>279600</v>
      </c>
      <c r="AG81" s="369">
        <v>7.2503000000000002</v>
      </c>
      <c r="AH81" s="368">
        <v>8378188</v>
      </c>
      <c r="AI81" s="369"/>
      <c r="AJ81" s="368"/>
      <c r="AK81" s="368">
        <v>1</v>
      </c>
      <c r="AL81" s="368">
        <v>105000</v>
      </c>
      <c r="AM81" s="368">
        <v>3</v>
      </c>
      <c r="AN81" s="368">
        <v>233000</v>
      </c>
      <c r="AO81" s="368"/>
      <c r="AP81" s="368"/>
      <c r="AQ81" s="368">
        <v>10</v>
      </c>
      <c r="AR81" s="368">
        <v>50600</v>
      </c>
      <c r="AS81" s="368"/>
      <c r="AT81" s="368"/>
      <c r="AU81" s="368"/>
      <c r="AV81" s="368"/>
      <c r="AW81" s="368"/>
      <c r="AX81" s="368"/>
      <c r="AY81" s="368"/>
      <c r="AZ81" s="368">
        <v>80000</v>
      </c>
      <c r="BA81" s="368"/>
      <c r="BB81" s="368"/>
      <c r="BC81" s="368"/>
      <c r="BD81" s="368"/>
      <c r="BE81" s="368"/>
      <c r="BF81" s="368"/>
      <c r="BG81" s="368">
        <v>105600</v>
      </c>
      <c r="BH81" s="368"/>
      <c r="BI81" s="368"/>
      <c r="BJ81" s="368">
        <v>175</v>
      </c>
      <c r="BK81" s="368">
        <v>3</v>
      </c>
      <c r="BL81" s="368">
        <v>124600</v>
      </c>
      <c r="BM81" s="368">
        <v>34</v>
      </c>
      <c r="BN81" s="368">
        <v>61800</v>
      </c>
    </row>
    <row r="82" spans="1:66" ht="18" x14ac:dyDescent="0.3">
      <c r="A82" s="367">
        <v>73</v>
      </c>
      <c r="B82" s="367" t="s">
        <v>114</v>
      </c>
      <c r="C82" s="368">
        <v>15920452</v>
      </c>
      <c r="D82" s="368">
        <v>132</v>
      </c>
      <c r="E82" s="368">
        <v>553400</v>
      </c>
      <c r="F82" s="368"/>
      <c r="G82" s="368"/>
      <c r="H82" s="368"/>
      <c r="I82" s="368"/>
      <c r="J82" s="368"/>
      <c r="K82" s="368"/>
      <c r="L82" s="368"/>
      <c r="M82" s="368">
        <v>224</v>
      </c>
      <c r="N82" s="368">
        <v>240920</v>
      </c>
      <c r="O82" s="368"/>
      <c r="P82" s="368">
        <v>80500</v>
      </c>
      <c r="Q82" s="368"/>
      <c r="R82" s="368"/>
      <c r="S82" s="368"/>
      <c r="T82" s="368"/>
      <c r="U82" s="368">
        <v>70</v>
      </c>
      <c r="V82" s="368">
        <v>172000</v>
      </c>
      <c r="W82" s="368">
        <v>40</v>
      </c>
      <c r="X82" s="368">
        <v>295500</v>
      </c>
      <c r="Y82" s="368"/>
      <c r="Z82" s="368"/>
      <c r="AA82" s="368">
        <v>13526</v>
      </c>
      <c r="AB82" s="368">
        <v>21800</v>
      </c>
      <c r="AC82" s="368">
        <v>105</v>
      </c>
      <c r="AD82" s="368">
        <v>135400</v>
      </c>
      <c r="AE82" s="368"/>
      <c r="AF82" s="368">
        <v>205400</v>
      </c>
      <c r="AG82" s="369">
        <v>14.564900000000002</v>
      </c>
      <c r="AH82" s="368">
        <v>12979232</v>
      </c>
      <c r="AI82" s="369"/>
      <c r="AJ82" s="368"/>
      <c r="AK82" s="368">
        <v>3</v>
      </c>
      <c r="AL82" s="368">
        <v>315000</v>
      </c>
      <c r="AM82" s="368">
        <v>1</v>
      </c>
      <c r="AN82" s="368">
        <v>21000</v>
      </c>
      <c r="AO82" s="368"/>
      <c r="AP82" s="368"/>
      <c r="AQ82" s="368">
        <v>10</v>
      </c>
      <c r="AR82" s="368">
        <v>64100</v>
      </c>
      <c r="AS82" s="368"/>
      <c r="AT82" s="368"/>
      <c r="AU82" s="368"/>
      <c r="AV82" s="368"/>
      <c r="AW82" s="368"/>
      <c r="AX82" s="368"/>
      <c r="AY82" s="368"/>
      <c r="AZ82" s="368">
        <v>25200</v>
      </c>
      <c r="BA82" s="368"/>
      <c r="BB82" s="368"/>
      <c r="BC82" s="368"/>
      <c r="BD82" s="368"/>
      <c r="BE82" s="368"/>
      <c r="BF82" s="368">
        <v>160</v>
      </c>
      <c r="BG82" s="368">
        <v>368000</v>
      </c>
      <c r="BH82" s="368"/>
      <c r="BI82" s="368"/>
      <c r="BJ82" s="368">
        <v>500</v>
      </c>
      <c r="BK82" s="368">
        <v>9</v>
      </c>
      <c r="BL82" s="368">
        <v>353800</v>
      </c>
      <c r="BM82" s="368">
        <v>49</v>
      </c>
      <c r="BN82" s="368">
        <v>89200</v>
      </c>
    </row>
    <row r="83" spans="1:66" ht="18" x14ac:dyDescent="0.3">
      <c r="A83" s="367">
        <v>74</v>
      </c>
      <c r="B83" s="367" t="s">
        <v>115</v>
      </c>
      <c r="C83" s="368">
        <v>6243580</v>
      </c>
      <c r="D83" s="368">
        <v>131</v>
      </c>
      <c r="E83" s="368">
        <v>1263800</v>
      </c>
      <c r="F83" s="368"/>
      <c r="G83" s="368">
        <v>45000</v>
      </c>
      <c r="H83" s="368"/>
      <c r="I83" s="368"/>
      <c r="J83" s="368"/>
      <c r="K83" s="368"/>
      <c r="L83" s="368"/>
      <c r="M83" s="368">
        <v>184</v>
      </c>
      <c r="N83" s="368">
        <v>298320</v>
      </c>
      <c r="O83" s="368"/>
      <c r="P83" s="368"/>
      <c r="Q83" s="368"/>
      <c r="R83" s="368"/>
      <c r="S83" s="368"/>
      <c r="T83" s="368"/>
      <c r="U83" s="368">
        <v>70</v>
      </c>
      <c r="V83" s="368">
        <v>172000</v>
      </c>
      <c r="W83" s="368"/>
      <c r="X83" s="368"/>
      <c r="Y83" s="368"/>
      <c r="Z83" s="368"/>
      <c r="AA83" s="368">
        <v>3828</v>
      </c>
      <c r="AB83" s="368">
        <v>6300</v>
      </c>
      <c r="AC83" s="368"/>
      <c r="AD83" s="368"/>
      <c r="AE83" s="368"/>
      <c r="AF83" s="368">
        <v>503000</v>
      </c>
      <c r="AG83" s="369">
        <v>4.7623999999999995</v>
      </c>
      <c r="AH83" s="368">
        <v>2659360</v>
      </c>
      <c r="AI83" s="369"/>
      <c r="AJ83" s="368"/>
      <c r="AK83" s="368">
        <v>2</v>
      </c>
      <c r="AL83" s="368">
        <v>271000</v>
      </c>
      <c r="AM83" s="368">
        <v>1</v>
      </c>
      <c r="AN83" s="368">
        <v>13000</v>
      </c>
      <c r="AO83" s="371">
        <v>16.100000000000001</v>
      </c>
      <c r="AP83" s="368">
        <v>562000</v>
      </c>
      <c r="AQ83" s="368"/>
      <c r="AR83" s="368"/>
      <c r="AS83" s="368"/>
      <c r="AT83" s="368"/>
      <c r="AU83" s="368"/>
      <c r="AV83" s="368"/>
      <c r="AW83" s="368">
        <v>1</v>
      </c>
      <c r="AX83" s="368"/>
      <c r="AY83" s="368"/>
      <c r="AZ83" s="368">
        <v>60000</v>
      </c>
      <c r="BA83" s="368"/>
      <c r="BB83" s="368"/>
      <c r="BC83" s="368"/>
      <c r="BD83" s="368"/>
      <c r="BE83" s="368"/>
      <c r="BF83" s="368">
        <v>60</v>
      </c>
      <c r="BG83" s="368">
        <v>140000</v>
      </c>
      <c r="BH83" s="368"/>
      <c r="BI83" s="368"/>
      <c r="BJ83" s="368">
        <v>225</v>
      </c>
      <c r="BK83" s="368">
        <v>4</v>
      </c>
      <c r="BL83" s="368">
        <v>160700</v>
      </c>
      <c r="BM83" s="368">
        <v>49</v>
      </c>
      <c r="BN83" s="368">
        <v>89100</v>
      </c>
    </row>
    <row r="84" spans="1:66" ht="18" x14ac:dyDescent="0.3">
      <c r="A84" s="367">
        <v>75</v>
      </c>
      <c r="B84" s="367" t="s">
        <v>116</v>
      </c>
      <c r="C84" s="368">
        <v>4941740</v>
      </c>
      <c r="D84" s="368">
        <v>131</v>
      </c>
      <c r="E84" s="368">
        <v>403000</v>
      </c>
      <c r="F84" s="368"/>
      <c r="G84" s="368"/>
      <c r="H84" s="368"/>
      <c r="I84" s="368"/>
      <c r="J84" s="368"/>
      <c r="K84" s="368">
        <v>26</v>
      </c>
      <c r="L84" s="368"/>
      <c r="M84" s="368">
        <v>96</v>
      </c>
      <c r="N84" s="368">
        <v>109160</v>
      </c>
      <c r="O84" s="368"/>
      <c r="P84" s="368"/>
      <c r="Q84" s="368"/>
      <c r="R84" s="368"/>
      <c r="S84" s="368"/>
      <c r="T84" s="368"/>
      <c r="U84" s="368">
        <v>50</v>
      </c>
      <c r="V84" s="368">
        <v>123000</v>
      </c>
      <c r="W84" s="368"/>
      <c r="X84" s="368"/>
      <c r="Y84" s="368"/>
      <c r="Z84" s="368"/>
      <c r="AA84" s="368">
        <v>1018</v>
      </c>
      <c r="AB84" s="368">
        <v>3500</v>
      </c>
      <c r="AC84" s="368">
        <v>40</v>
      </c>
      <c r="AD84" s="368">
        <v>52200</v>
      </c>
      <c r="AE84" s="368"/>
      <c r="AF84" s="368">
        <v>260000</v>
      </c>
      <c r="AG84" s="369">
        <v>7.644400000000001</v>
      </c>
      <c r="AH84" s="368">
        <v>3612960</v>
      </c>
      <c r="AI84" s="369"/>
      <c r="AJ84" s="368"/>
      <c r="AK84" s="368">
        <v>1</v>
      </c>
      <c r="AL84" s="368">
        <v>105000</v>
      </c>
      <c r="AM84" s="368">
        <v>1</v>
      </c>
      <c r="AN84" s="368">
        <v>26000</v>
      </c>
      <c r="AO84" s="368"/>
      <c r="AP84" s="368"/>
      <c r="AQ84" s="368">
        <v>10</v>
      </c>
      <c r="AR84" s="368">
        <v>46600</v>
      </c>
      <c r="AS84" s="368"/>
      <c r="AT84" s="368"/>
      <c r="AU84" s="368"/>
      <c r="AV84" s="368">
        <v>3920</v>
      </c>
      <c r="AW84" s="368"/>
      <c r="AX84" s="368"/>
      <c r="AY84" s="368"/>
      <c r="AZ84" s="368">
        <v>60000</v>
      </c>
      <c r="BA84" s="368"/>
      <c r="BB84" s="368"/>
      <c r="BC84" s="368"/>
      <c r="BD84" s="368"/>
      <c r="BE84" s="368"/>
      <c r="BF84" s="368"/>
      <c r="BG84" s="368"/>
      <c r="BH84" s="368"/>
      <c r="BI84" s="368"/>
      <c r="BJ84" s="368">
        <v>200</v>
      </c>
      <c r="BK84" s="368">
        <v>3</v>
      </c>
      <c r="BL84" s="368">
        <v>136400</v>
      </c>
      <c r="BM84" s="368"/>
      <c r="BN84" s="368"/>
    </row>
    <row r="85" spans="1:66" ht="18" x14ac:dyDescent="0.3">
      <c r="A85" s="367">
        <v>76</v>
      </c>
      <c r="B85" s="367" t="s">
        <v>117</v>
      </c>
      <c r="C85" s="368">
        <v>12251226</v>
      </c>
      <c r="D85" s="368">
        <v>132</v>
      </c>
      <c r="E85" s="368">
        <v>873400</v>
      </c>
      <c r="F85" s="368"/>
      <c r="G85" s="368">
        <v>188000</v>
      </c>
      <c r="H85" s="368"/>
      <c r="I85" s="368"/>
      <c r="J85" s="368"/>
      <c r="K85" s="368">
        <v>52</v>
      </c>
      <c r="L85" s="368"/>
      <c r="M85" s="368">
        <v>52</v>
      </c>
      <c r="N85" s="368">
        <v>948600</v>
      </c>
      <c r="O85" s="368"/>
      <c r="P85" s="368"/>
      <c r="Q85" s="368"/>
      <c r="R85" s="368"/>
      <c r="S85" s="368">
        <v>30</v>
      </c>
      <c r="T85" s="368">
        <v>18000</v>
      </c>
      <c r="U85" s="368">
        <v>90</v>
      </c>
      <c r="V85" s="368">
        <v>221000</v>
      </c>
      <c r="W85" s="368">
        <v>40</v>
      </c>
      <c r="X85" s="368">
        <v>26500</v>
      </c>
      <c r="Y85" s="368">
        <v>265</v>
      </c>
      <c r="Z85" s="368">
        <v>314750</v>
      </c>
      <c r="AA85" s="368">
        <v>14456</v>
      </c>
      <c r="AB85" s="368">
        <v>23300</v>
      </c>
      <c r="AC85" s="368"/>
      <c r="AD85" s="368"/>
      <c r="AE85" s="368"/>
      <c r="AF85" s="368">
        <v>525600</v>
      </c>
      <c r="AG85" s="369">
        <v>13.189</v>
      </c>
      <c r="AH85" s="368">
        <v>7653836</v>
      </c>
      <c r="AI85" s="369"/>
      <c r="AJ85" s="368"/>
      <c r="AK85" s="368">
        <v>3</v>
      </c>
      <c r="AL85" s="368">
        <v>437000</v>
      </c>
      <c r="AM85" s="368">
        <v>2</v>
      </c>
      <c r="AN85" s="368">
        <v>129000</v>
      </c>
      <c r="AO85" s="368"/>
      <c r="AP85" s="368"/>
      <c r="AQ85" s="368"/>
      <c r="AR85" s="368"/>
      <c r="AS85" s="368"/>
      <c r="AT85" s="368"/>
      <c r="AU85" s="368"/>
      <c r="AV85" s="368">
        <v>7840</v>
      </c>
      <c r="AW85" s="368"/>
      <c r="AX85" s="368"/>
      <c r="AY85" s="368"/>
      <c r="AZ85" s="368">
        <v>100000</v>
      </c>
      <c r="BA85" s="368"/>
      <c r="BB85" s="368"/>
      <c r="BC85" s="368"/>
      <c r="BD85" s="368"/>
      <c r="BE85" s="368"/>
      <c r="BF85" s="368">
        <v>120</v>
      </c>
      <c r="BG85" s="368">
        <v>225700</v>
      </c>
      <c r="BH85" s="368"/>
      <c r="BI85" s="368"/>
      <c r="BJ85" s="368">
        <v>625</v>
      </c>
      <c r="BK85" s="368">
        <v>11</v>
      </c>
      <c r="BL85" s="368">
        <v>438000</v>
      </c>
      <c r="BM85" s="368">
        <v>67</v>
      </c>
      <c r="BN85" s="368">
        <v>120700</v>
      </c>
    </row>
    <row r="86" spans="1:66" ht="18" x14ac:dyDescent="0.3">
      <c r="A86" s="367">
        <v>77</v>
      </c>
      <c r="B86" s="367" t="s">
        <v>118</v>
      </c>
      <c r="C86" s="368">
        <v>785593180</v>
      </c>
      <c r="D86" s="368"/>
      <c r="E86" s="368">
        <v>264534600</v>
      </c>
      <c r="F86" s="368">
        <v>71701</v>
      </c>
      <c r="G86" s="368">
        <v>96724900</v>
      </c>
      <c r="H86" s="368"/>
      <c r="I86" s="368">
        <v>50</v>
      </c>
      <c r="J86" s="368">
        <v>2150000</v>
      </c>
      <c r="K86" s="368">
        <v>20285</v>
      </c>
      <c r="L86" s="368">
        <v>39108200</v>
      </c>
      <c r="M86" s="368">
        <v>3497</v>
      </c>
      <c r="N86" s="368">
        <v>168443630</v>
      </c>
      <c r="O86" s="368">
        <v>1</v>
      </c>
      <c r="P86" s="368">
        <v>1673700</v>
      </c>
      <c r="Q86" s="368">
        <v>5</v>
      </c>
      <c r="R86" s="368">
        <v>3847100</v>
      </c>
      <c r="S86" s="368"/>
      <c r="T86" s="368">
        <v>3759800</v>
      </c>
      <c r="U86" s="368">
        <v>15</v>
      </c>
      <c r="V86" s="368">
        <v>4029100</v>
      </c>
      <c r="W86" s="368"/>
      <c r="X86" s="368">
        <v>1258000</v>
      </c>
      <c r="Y86" s="368"/>
      <c r="Z86" s="368">
        <v>2652500</v>
      </c>
      <c r="AA86" s="368">
        <v>1848</v>
      </c>
      <c r="AB86" s="368">
        <v>13728400</v>
      </c>
      <c r="AC86" s="368"/>
      <c r="AD86" s="368">
        <v>1405400</v>
      </c>
      <c r="AE86" s="368">
        <v>25</v>
      </c>
      <c r="AF86" s="368">
        <v>30362400</v>
      </c>
      <c r="AG86" s="369"/>
      <c r="AH86" s="368">
        <v>39098800</v>
      </c>
      <c r="AI86" s="369"/>
      <c r="AJ86" s="368">
        <v>41064570</v>
      </c>
      <c r="AK86" s="368">
        <v>3</v>
      </c>
      <c r="AL86" s="368">
        <v>1869200</v>
      </c>
      <c r="AM86" s="368"/>
      <c r="AN86" s="368">
        <v>2196000</v>
      </c>
      <c r="AO86" s="368"/>
      <c r="AP86" s="368">
        <v>356000</v>
      </c>
      <c r="AQ86" s="368">
        <v>75</v>
      </c>
      <c r="AR86" s="368">
        <v>4706200</v>
      </c>
      <c r="AS86" s="368"/>
      <c r="AT86" s="368">
        <v>694780</v>
      </c>
      <c r="AU86" s="368">
        <v>13</v>
      </c>
      <c r="AV86" s="368">
        <v>1704200</v>
      </c>
      <c r="AW86" s="368"/>
      <c r="AX86" s="368">
        <v>3010600</v>
      </c>
      <c r="AY86" s="368">
        <v>10</v>
      </c>
      <c r="AZ86" s="368">
        <v>6729300</v>
      </c>
      <c r="BA86" s="368">
        <v>150</v>
      </c>
      <c r="BB86" s="368">
        <v>20000000</v>
      </c>
      <c r="BC86" s="368"/>
      <c r="BD86" s="368"/>
      <c r="BE86" s="368">
        <v>1865000</v>
      </c>
      <c r="BF86" s="368">
        <v>180</v>
      </c>
      <c r="BG86" s="368">
        <v>26094900</v>
      </c>
      <c r="BH86" s="368"/>
      <c r="BI86" s="368">
        <v>475900</v>
      </c>
      <c r="BJ86" s="368">
        <v>100</v>
      </c>
      <c r="BK86" s="368">
        <v>2</v>
      </c>
      <c r="BL86" s="368">
        <v>848000</v>
      </c>
      <c r="BM86" s="368"/>
      <c r="BN86" s="368">
        <v>1202000</v>
      </c>
    </row>
  </sheetData>
  <mergeCells count="91">
    <mergeCell ref="BF7:BG7"/>
    <mergeCell ref="BH7:BI7"/>
    <mergeCell ref="BJ7:BL7"/>
    <mergeCell ref="BM7:BN7"/>
    <mergeCell ref="AS7:AT7"/>
    <mergeCell ref="AU7:AV7"/>
    <mergeCell ref="AW7:AX7"/>
    <mergeCell ref="AY7:AZ7"/>
    <mergeCell ref="BA7:BB7"/>
    <mergeCell ref="BC7:BE7"/>
    <mergeCell ref="AG7:AH7"/>
    <mergeCell ref="AI7:AJ7"/>
    <mergeCell ref="AK7:AL7"/>
    <mergeCell ref="AM7:AN7"/>
    <mergeCell ref="AO7:AP7"/>
    <mergeCell ref="AQ7:AR7"/>
    <mergeCell ref="BM6:BN6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Y6:AZ6"/>
    <mergeCell ref="BA6:BB6"/>
    <mergeCell ref="BC6:BE6"/>
    <mergeCell ref="BF6:BG6"/>
    <mergeCell ref="BH6:BI6"/>
    <mergeCell ref="BJ6:BL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BC5:BE5"/>
    <mergeCell ref="BF5:BI5"/>
    <mergeCell ref="BJ5:BL5"/>
    <mergeCell ref="BM5:BN5"/>
    <mergeCell ref="O6:P6"/>
    <mergeCell ref="Q6:R6"/>
    <mergeCell ref="S6:T6"/>
    <mergeCell ref="U6:V6"/>
    <mergeCell ref="W6:X6"/>
    <mergeCell ref="Y6:Z6"/>
    <mergeCell ref="W4:AN4"/>
    <mergeCell ref="AO4:BE4"/>
    <mergeCell ref="BF4:BI4"/>
    <mergeCell ref="BJ4:BL4"/>
    <mergeCell ref="BM4:BN4"/>
    <mergeCell ref="O5:V5"/>
    <mergeCell ref="W5:AD5"/>
    <mergeCell ref="AE5:AJ5"/>
    <mergeCell ref="AK5:AN5"/>
    <mergeCell ref="AO5:BB5"/>
    <mergeCell ref="A9:B9"/>
    <mergeCell ref="A1:V1"/>
    <mergeCell ref="W1:AN1"/>
    <mergeCell ref="AO1:BE1"/>
    <mergeCell ref="BF1:BN1"/>
    <mergeCell ref="A2:V2"/>
    <mergeCell ref="W2:AN2"/>
    <mergeCell ref="AO2:BE2"/>
    <mergeCell ref="BF2:BN2"/>
    <mergeCell ref="K4:V4"/>
    <mergeCell ref="D6:E6"/>
    <mergeCell ref="F6:G6"/>
    <mergeCell ref="H6:J6"/>
    <mergeCell ref="K6:L6"/>
    <mergeCell ref="M6:N6"/>
    <mergeCell ref="D7:E7"/>
    <mergeCell ref="F7:G7"/>
    <mergeCell ref="H7:J7"/>
    <mergeCell ref="K7:L7"/>
    <mergeCell ref="M7:N7"/>
    <mergeCell ref="A4:B8"/>
    <mergeCell ref="C4:C8"/>
    <mergeCell ref="D4:E4"/>
    <mergeCell ref="F4:J4"/>
    <mergeCell ref="D5:E5"/>
    <mergeCell ref="F5:J5"/>
    <mergeCell ref="K5:N5"/>
  </mergeCells>
  <conditionalFormatting sqref="B10">
    <cfRule type="colorScale" priority="1">
      <colorScale>
        <cfvo type="min"/>
        <cfvo type="max"/>
        <color rgb="FFFF7128"/>
        <color rgb="FFFFEF9C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:B86">
    <cfRule type="colorScale" priority="3">
      <colorScale>
        <cfvo type="min"/>
        <cfvo type="max"/>
        <color rgb="FFFF7128"/>
        <color rgb="FFFFEF9C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1098B-B458-4A87-A869-25A8F6014765}">
  <sheetPr>
    <tabColor theme="5" tint="0.79998168889431442"/>
  </sheetPr>
  <dimension ref="A1:CI86"/>
  <sheetViews>
    <sheetView zoomScale="58" workbookViewId="0">
      <selection activeCell="D7" sqref="D7:E7"/>
    </sheetView>
  </sheetViews>
  <sheetFormatPr defaultRowHeight="16.8" x14ac:dyDescent="0.4"/>
  <cols>
    <col min="3" max="87" width="12.3984375" customWidth="1"/>
  </cols>
  <sheetData>
    <row r="1" spans="1:87" ht="28.8" x14ac:dyDescent="0.55000000000000004">
      <c r="A1" s="11" t="s">
        <v>119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</row>
    <row r="2" spans="1:87" ht="28.8" x14ac:dyDescent="0.55000000000000004">
      <c r="A2" s="11" t="s">
        <v>477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</row>
    <row r="3" spans="1:87" ht="18.600000000000001" x14ac:dyDescent="0.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</row>
    <row r="4" spans="1:87" ht="18.600000000000001" x14ac:dyDescent="0.4">
      <c r="A4" s="147" t="s">
        <v>0</v>
      </c>
      <c r="B4" s="147"/>
      <c r="C4" s="147"/>
      <c r="D4" s="381" t="s">
        <v>224</v>
      </c>
      <c r="E4" s="382"/>
      <c r="F4" s="381" t="s">
        <v>1</v>
      </c>
      <c r="G4" s="383"/>
      <c r="H4" s="383"/>
      <c r="I4" s="383"/>
      <c r="J4" s="383"/>
      <c r="K4" s="383"/>
      <c r="L4" s="383"/>
      <c r="M4" s="383"/>
      <c r="N4" s="383"/>
      <c r="O4" s="383"/>
      <c r="P4" s="382"/>
      <c r="Q4" s="381" t="s">
        <v>2</v>
      </c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2"/>
      <c r="BQ4" s="16" t="s">
        <v>3</v>
      </c>
      <c r="BR4" s="17"/>
      <c r="BS4" s="17"/>
      <c r="BT4" s="17"/>
      <c r="BU4" s="17"/>
      <c r="BV4" s="17"/>
      <c r="BW4" s="17"/>
      <c r="BX4" s="17"/>
      <c r="BY4" s="50"/>
      <c r="BZ4" s="381" t="s">
        <v>478</v>
      </c>
      <c r="CA4" s="383"/>
      <c r="CB4" s="383"/>
      <c r="CC4" s="382"/>
      <c r="CD4" s="381" t="s">
        <v>479</v>
      </c>
      <c r="CE4" s="382"/>
      <c r="CF4" s="381" t="s">
        <v>480</v>
      </c>
      <c r="CG4" s="382"/>
      <c r="CH4" s="23" t="s">
        <v>481</v>
      </c>
      <c r="CI4" s="62"/>
    </row>
    <row r="5" spans="1:87" x14ac:dyDescent="0.4">
      <c r="A5" s="147"/>
      <c r="B5" s="147"/>
      <c r="C5" s="147"/>
      <c r="D5" s="384" t="s">
        <v>482</v>
      </c>
      <c r="E5" s="385"/>
      <c r="F5" s="384" t="s">
        <v>483</v>
      </c>
      <c r="G5" s="386"/>
      <c r="H5" s="386"/>
      <c r="I5" s="386"/>
      <c r="J5" s="386"/>
      <c r="K5" s="386"/>
      <c r="L5" s="386"/>
      <c r="M5" s="386"/>
      <c r="N5" s="386"/>
      <c r="O5" s="386"/>
      <c r="P5" s="385"/>
      <c r="Q5" s="384" t="s">
        <v>484</v>
      </c>
      <c r="R5" s="386"/>
      <c r="S5" s="386"/>
      <c r="T5" s="386"/>
      <c r="U5" s="386"/>
      <c r="V5" s="386"/>
      <c r="W5" s="386"/>
      <c r="X5" s="385"/>
      <c r="Y5" s="18" t="s">
        <v>485</v>
      </c>
      <c r="Z5" s="19"/>
      <c r="AA5" s="19"/>
      <c r="AB5" s="19"/>
      <c r="AC5" s="19"/>
      <c r="AD5" s="19"/>
      <c r="AE5" s="19"/>
      <c r="AF5" s="19"/>
      <c r="AG5" s="22"/>
      <c r="AH5" s="18" t="s">
        <v>486</v>
      </c>
      <c r="AI5" s="19"/>
      <c r="AJ5" s="19"/>
      <c r="AK5" s="19"/>
      <c r="AL5" s="22"/>
      <c r="AM5" s="18" t="s">
        <v>487</v>
      </c>
      <c r="AN5" s="22"/>
      <c r="AO5" s="18" t="s">
        <v>488</v>
      </c>
      <c r="AP5" s="22"/>
      <c r="AQ5" s="384" t="s">
        <v>489</v>
      </c>
      <c r="AR5" s="386"/>
      <c r="AS5" s="386"/>
      <c r="AT5" s="386"/>
      <c r="AU5" s="386"/>
      <c r="AV5" s="386"/>
      <c r="AW5" s="386"/>
      <c r="AX5" s="386"/>
      <c r="AY5" s="385"/>
      <c r="AZ5" s="18" t="s">
        <v>490</v>
      </c>
      <c r="BA5" s="22"/>
      <c r="BB5" s="18" t="s">
        <v>491</v>
      </c>
      <c r="BC5" s="19"/>
      <c r="BD5" s="19"/>
      <c r="BE5" s="19"/>
      <c r="BF5" s="22"/>
      <c r="BG5" s="18" t="s">
        <v>492</v>
      </c>
      <c r="BH5" s="22"/>
      <c r="BI5" s="18" t="s">
        <v>493</v>
      </c>
      <c r="BJ5" s="19"/>
      <c r="BK5" s="19"/>
      <c r="BL5" s="19"/>
      <c r="BM5" s="19"/>
      <c r="BN5" s="19"/>
      <c r="BO5" s="19"/>
      <c r="BP5" s="22"/>
      <c r="BQ5" s="384" t="s">
        <v>494</v>
      </c>
      <c r="BR5" s="386"/>
      <c r="BS5" s="386"/>
      <c r="BT5" s="386"/>
      <c r="BU5" s="386"/>
      <c r="BV5" s="386"/>
      <c r="BW5" s="386"/>
      <c r="BX5" s="386"/>
      <c r="BY5" s="385"/>
      <c r="BZ5" s="18" t="s">
        <v>495</v>
      </c>
      <c r="CA5" s="22"/>
      <c r="CB5" s="18" t="s">
        <v>496</v>
      </c>
      <c r="CC5" s="22"/>
      <c r="CD5" s="18" t="s">
        <v>497</v>
      </c>
      <c r="CE5" s="22"/>
      <c r="CF5" s="387" t="s">
        <v>498</v>
      </c>
      <c r="CG5" s="388"/>
      <c r="CH5" s="18" t="s">
        <v>499</v>
      </c>
      <c r="CI5" s="22"/>
    </row>
    <row r="6" spans="1:87" x14ac:dyDescent="0.4">
      <c r="A6" s="147"/>
      <c r="B6" s="147"/>
      <c r="C6" s="147"/>
      <c r="D6" s="389"/>
      <c r="E6" s="390"/>
      <c r="F6" s="389"/>
      <c r="G6" s="391"/>
      <c r="H6" s="391"/>
      <c r="I6" s="391"/>
      <c r="J6" s="391"/>
      <c r="K6" s="391"/>
      <c r="L6" s="391"/>
      <c r="M6" s="391"/>
      <c r="N6" s="391"/>
      <c r="O6" s="391"/>
      <c r="P6" s="390"/>
      <c r="Q6" s="389"/>
      <c r="R6" s="391"/>
      <c r="S6" s="391"/>
      <c r="T6" s="391"/>
      <c r="U6" s="391"/>
      <c r="V6" s="391"/>
      <c r="W6" s="391"/>
      <c r="X6" s="390"/>
      <c r="Y6" s="20"/>
      <c r="Z6" s="21"/>
      <c r="AA6" s="21"/>
      <c r="AB6" s="21"/>
      <c r="AC6" s="21"/>
      <c r="AD6" s="21"/>
      <c r="AE6" s="21"/>
      <c r="AF6" s="21"/>
      <c r="AG6" s="28"/>
      <c r="AH6" s="20"/>
      <c r="AI6" s="21"/>
      <c r="AJ6" s="21"/>
      <c r="AK6" s="21"/>
      <c r="AL6" s="28"/>
      <c r="AM6" s="20"/>
      <c r="AN6" s="28"/>
      <c r="AO6" s="20"/>
      <c r="AP6" s="28"/>
      <c r="AQ6" s="389"/>
      <c r="AR6" s="391"/>
      <c r="AS6" s="391"/>
      <c r="AT6" s="391"/>
      <c r="AU6" s="391"/>
      <c r="AV6" s="391"/>
      <c r="AW6" s="391"/>
      <c r="AX6" s="391"/>
      <c r="AY6" s="390"/>
      <c r="AZ6" s="20"/>
      <c r="BA6" s="28"/>
      <c r="BB6" s="20"/>
      <c r="BC6" s="21"/>
      <c r="BD6" s="21"/>
      <c r="BE6" s="21"/>
      <c r="BF6" s="28"/>
      <c r="BG6" s="20"/>
      <c r="BH6" s="28"/>
      <c r="BI6" s="20"/>
      <c r="BJ6" s="21"/>
      <c r="BK6" s="21"/>
      <c r="BL6" s="21"/>
      <c r="BM6" s="21"/>
      <c r="BN6" s="21"/>
      <c r="BO6" s="21"/>
      <c r="BP6" s="28"/>
      <c r="BQ6" s="389"/>
      <c r="BR6" s="391"/>
      <c r="BS6" s="391"/>
      <c r="BT6" s="391"/>
      <c r="BU6" s="391"/>
      <c r="BV6" s="391"/>
      <c r="BW6" s="391"/>
      <c r="BX6" s="391"/>
      <c r="BY6" s="390"/>
      <c r="BZ6" s="20"/>
      <c r="CA6" s="28"/>
      <c r="CB6" s="20"/>
      <c r="CC6" s="28"/>
      <c r="CD6" s="20"/>
      <c r="CE6" s="28"/>
      <c r="CF6" s="392"/>
      <c r="CG6" s="393"/>
      <c r="CH6" s="20"/>
      <c r="CI6" s="28"/>
    </row>
    <row r="7" spans="1:87" ht="160.80000000000001" customHeight="1" x14ac:dyDescent="0.4">
      <c r="A7" s="147"/>
      <c r="B7" s="147"/>
      <c r="C7" s="147"/>
      <c r="D7" s="394" t="s">
        <v>500</v>
      </c>
      <c r="E7" s="395"/>
      <c r="F7" s="396" t="s">
        <v>501</v>
      </c>
      <c r="G7" s="397"/>
      <c r="H7" s="398"/>
      <c r="I7" s="396" t="s">
        <v>502</v>
      </c>
      <c r="J7" s="398"/>
      <c r="K7" s="396" t="s">
        <v>503</v>
      </c>
      <c r="L7" s="398"/>
      <c r="M7" s="396" t="s">
        <v>504</v>
      </c>
      <c r="N7" s="398"/>
      <c r="O7" s="396" t="s">
        <v>505</v>
      </c>
      <c r="P7" s="398"/>
      <c r="Q7" s="396" t="s">
        <v>506</v>
      </c>
      <c r="R7" s="397"/>
      <c r="S7" s="398"/>
      <c r="T7" s="396" t="s">
        <v>507</v>
      </c>
      <c r="U7" s="398"/>
      <c r="V7" s="396" t="s">
        <v>508</v>
      </c>
      <c r="W7" s="397"/>
      <c r="X7" s="398"/>
      <c r="Y7" s="399" t="s">
        <v>509</v>
      </c>
      <c r="Z7" s="400"/>
      <c r="AA7" s="400"/>
      <c r="AB7" s="400"/>
      <c r="AC7" s="400"/>
      <c r="AD7" s="401"/>
      <c r="AE7" s="396" t="s">
        <v>510</v>
      </c>
      <c r="AF7" s="397"/>
      <c r="AG7" s="398"/>
      <c r="AH7" s="396" t="s">
        <v>511</v>
      </c>
      <c r="AI7" s="397"/>
      <c r="AJ7" s="398"/>
      <c r="AK7" s="396" t="s">
        <v>512</v>
      </c>
      <c r="AL7" s="398"/>
      <c r="AM7" s="396" t="s">
        <v>513</v>
      </c>
      <c r="AN7" s="398"/>
      <c r="AO7" s="396" t="s">
        <v>514</v>
      </c>
      <c r="AP7" s="398"/>
      <c r="AQ7" s="396" t="s">
        <v>515</v>
      </c>
      <c r="AR7" s="398"/>
      <c r="AS7" s="396" t="s">
        <v>516</v>
      </c>
      <c r="AT7" s="398"/>
      <c r="AU7" s="396" t="s">
        <v>517</v>
      </c>
      <c r="AV7" s="397"/>
      <c r="AW7" s="398"/>
      <c r="AX7" s="396" t="s">
        <v>518</v>
      </c>
      <c r="AY7" s="398"/>
      <c r="AZ7" s="396" t="s">
        <v>519</v>
      </c>
      <c r="BA7" s="398"/>
      <c r="BB7" s="396" t="s">
        <v>520</v>
      </c>
      <c r="BC7" s="398"/>
      <c r="BD7" s="396" t="s">
        <v>521</v>
      </c>
      <c r="BE7" s="397"/>
      <c r="BF7" s="398"/>
      <c r="BG7" s="396" t="s">
        <v>522</v>
      </c>
      <c r="BH7" s="398"/>
      <c r="BI7" s="399" t="s">
        <v>523</v>
      </c>
      <c r="BJ7" s="400"/>
      <c r="BK7" s="400"/>
      <c r="BL7" s="400"/>
      <c r="BM7" s="401"/>
      <c r="BN7" s="396" t="s">
        <v>524</v>
      </c>
      <c r="BO7" s="397"/>
      <c r="BP7" s="398"/>
      <c r="BQ7" s="396" t="s">
        <v>525</v>
      </c>
      <c r="BR7" s="398"/>
      <c r="BS7" s="396" t="s">
        <v>526</v>
      </c>
      <c r="BT7" s="398"/>
      <c r="BU7" s="396" t="s">
        <v>527</v>
      </c>
      <c r="BV7" s="397"/>
      <c r="BW7" s="398"/>
      <c r="BX7" s="396" t="s">
        <v>528</v>
      </c>
      <c r="BY7" s="398"/>
      <c r="BZ7" s="396" t="s">
        <v>529</v>
      </c>
      <c r="CA7" s="398"/>
      <c r="CB7" s="396" t="s">
        <v>530</v>
      </c>
      <c r="CC7" s="398"/>
      <c r="CD7" s="396" t="s">
        <v>531</v>
      </c>
      <c r="CE7" s="398"/>
      <c r="CF7" s="396" t="s">
        <v>532</v>
      </c>
      <c r="CG7" s="398"/>
      <c r="CH7" s="396" t="s">
        <v>533</v>
      </c>
      <c r="CI7" s="398"/>
    </row>
    <row r="8" spans="1:87" ht="18" x14ac:dyDescent="0.4">
      <c r="A8" s="147"/>
      <c r="B8" s="147"/>
      <c r="C8" s="147"/>
      <c r="D8" s="402" t="s">
        <v>34</v>
      </c>
      <c r="E8" s="402" t="s">
        <v>35</v>
      </c>
      <c r="F8" s="402" t="s">
        <v>534</v>
      </c>
      <c r="G8" s="402" t="s">
        <v>535</v>
      </c>
      <c r="H8" s="402" t="s">
        <v>35</v>
      </c>
      <c r="I8" s="402" t="s">
        <v>34</v>
      </c>
      <c r="J8" s="402" t="s">
        <v>35</v>
      </c>
      <c r="K8" s="402" t="s">
        <v>34</v>
      </c>
      <c r="L8" s="402" t="s">
        <v>35</v>
      </c>
      <c r="M8" s="402" t="s">
        <v>34</v>
      </c>
      <c r="N8" s="402" t="s">
        <v>35</v>
      </c>
      <c r="O8" s="402" t="s">
        <v>34</v>
      </c>
      <c r="P8" s="402" t="s">
        <v>35</v>
      </c>
      <c r="Q8" s="402" t="s">
        <v>534</v>
      </c>
      <c r="R8" s="402" t="s">
        <v>535</v>
      </c>
      <c r="S8" s="402" t="s">
        <v>35</v>
      </c>
      <c r="T8" s="402" t="s">
        <v>34</v>
      </c>
      <c r="U8" s="402" t="s">
        <v>35</v>
      </c>
      <c r="V8" s="402" t="s">
        <v>536</v>
      </c>
      <c r="W8" s="402" t="s">
        <v>537</v>
      </c>
      <c r="X8" s="402" t="s">
        <v>35</v>
      </c>
      <c r="Y8" s="402" t="s">
        <v>534</v>
      </c>
      <c r="Z8" s="402" t="s">
        <v>535</v>
      </c>
      <c r="AA8" s="402" t="s">
        <v>538</v>
      </c>
      <c r="AB8" s="402" t="s">
        <v>539</v>
      </c>
      <c r="AC8" s="402" t="s">
        <v>540</v>
      </c>
      <c r="AD8" s="402" t="s">
        <v>35</v>
      </c>
      <c r="AE8" s="402" t="s">
        <v>541</v>
      </c>
      <c r="AF8" s="402" t="s">
        <v>542</v>
      </c>
      <c r="AG8" s="402" t="s">
        <v>35</v>
      </c>
      <c r="AH8" s="402" t="s">
        <v>534</v>
      </c>
      <c r="AI8" s="402" t="s">
        <v>535</v>
      </c>
      <c r="AJ8" s="402" t="s">
        <v>35</v>
      </c>
      <c r="AK8" s="402" t="s">
        <v>34</v>
      </c>
      <c r="AL8" s="402" t="s">
        <v>35</v>
      </c>
      <c r="AM8" s="402" t="s">
        <v>34</v>
      </c>
      <c r="AN8" s="402" t="s">
        <v>35</v>
      </c>
      <c r="AO8" s="402" t="s">
        <v>34</v>
      </c>
      <c r="AP8" s="402" t="s">
        <v>35</v>
      </c>
      <c r="AQ8" s="402" t="s">
        <v>534</v>
      </c>
      <c r="AR8" s="402" t="s">
        <v>35</v>
      </c>
      <c r="AS8" s="402" t="s">
        <v>34</v>
      </c>
      <c r="AT8" s="402" t="s">
        <v>35</v>
      </c>
      <c r="AU8" s="402" t="s">
        <v>536</v>
      </c>
      <c r="AV8" s="402" t="s">
        <v>537</v>
      </c>
      <c r="AW8" s="402" t="s">
        <v>35</v>
      </c>
      <c r="AX8" s="402" t="s">
        <v>34</v>
      </c>
      <c r="AY8" s="402" t="s">
        <v>35</v>
      </c>
      <c r="AZ8" s="402" t="s">
        <v>34</v>
      </c>
      <c r="BA8" s="402" t="s">
        <v>35</v>
      </c>
      <c r="BB8" s="402" t="s">
        <v>34</v>
      </c>
      <c r="BC8" s="402" t="s">
        <v>35</v>
      </c>
      <c r="BD8" s="402" t="s">
        <v>541</v>
      </c>
      <c r="BE8" s="402" t="s">
        <v>542</v>
      </c>
      <c r="BF8" s="402" t="s">
        <v>35</v>
      </c>
      <c r="BG8" s="402" t="s">
        <v>34</v>
      </c>
      <c r="BH8" s="402" t="s">
        <v>35</v>
      </c>
      <c r="BI8" s="402" t="s">
        <v>534</v>
      </c>
      <c r="BJ8" s="402" t="s">
        <v>535</v>
      </c>
      <c r="BK8" s="402" t="s">
        <v>538</v>
      </c>
      <c r="BL8" s="402" t="s">
        <v>539</v>
      </c>
      <c r="BM8" s="402" t="s">
        <v>35</v>
      </c>
      <c r="BN8" s="402" t="s">
        <v>541</v>
      </c>
      <c r="BO8" s="402" t="s">
        <v>542</v>
      </c>
      <c r="BP8" s="402" t="s">
        <v>35</v>
      </c>
      <c r="BQ8" s="402" t="s">
        <v>34</v>
      </c>
      <c r="BR8" s="402" t="s">
        <v>35</v>
      </c>
      <c r="BS8" s="402" t="s">
        <v>34</v>
      </c>
      <c r="BT8" s="402" t="s">
        <v>35</v>
      </c>
      <c r="BU8" s="402" t="s">
        <v>536</v>
      </c>
      <c r="BV8" s="402" t="s">
        <v>537</v>
      </c>
      <c r="BW8" s="402" t="s">
        <v>35</v>
      </c>
      <c r="BX8" s="402" t="s">
        <v>34</v>
      </c>
      <c r="BY8" s="402" t="s">
        <v>35</v>
      </c>
      <c r="BZ8" s="402" t="s">
        <v>34</v>
      </c>
      <c r="CA8" s="402" t="s">
        <v>35</v>
      </c>
      <c r="CB8" s="402" t="s">
        <v>34</v>
      </c>
      <c r="CC8" s="402" t="s">
        <v>35</v>
      </c>
      <c r="CD8" s="402" t="s">
        <v>34</v>
      </c>
      <c r="CE8" s="402" t="s">
        <v>35</v>
      </c>
      <c r="CF8" s="402" t="s">
        <v>34</v>
      </c>
      <c r="CG8" s="402" t="s">
        <v>35</v>
      </c>
      <c r="CH8" s="402" t="s">
        <v>34</v>
      </c>
      <c r="CI8" s="402" t="s">
        <v>35</v>
      </c>
    </row>
    <row r="9" spans="1:87" ht="19.2" thickBot="1" x14ac:dyDescent="0.45">
      <c r="A9" s="30" t="s">
        <v>41</v>
      </c>
      <c r="B9" s="31"/>
      <c r="C9" s="150">
        <v>5819759500</v>
      </c>
      <c r="D9" s="403">
        <v>0</v>
      </c>
      <c r="E9" s="403">
        <v>3398107000</v>
      </c>
      <c r="F9" s="403">
        <v>18000</v>
      </c>
      <c r="G9" s="403">
        <v>2800</v>
      </c>
      <c r="H9" s="403">
        <v>151914900</v>
      </c>
      <c r="I9" s="403">
        <v>8436</v>
      </c>
      <c r="J9" s="403">
        <v>70443400</v>
      </c>
      <c r="K9" s="403">
        <v>41410</v>
      </c>
      <c r="L9" s="403">
        <v>77820100</v>
      </c>
      <c r="M9" s="403">
        <v>4</v>
      </c>
      <c r="N9" s="403">
        <v>68696900</v>
      </c>
      <c r="O9" s="403">
        <v>963</v>
      </c>
      <c r="P9" s="403">
        <v>6344600</v>
      </c>
      <c r="Q9" s="403">
        <v>4</v>
      </c>
      <c r="R9" s="403">
        <v>54</v>
      </c>
      <c r="S9" s="403">
        <v>2803300</v>
      </c>
      <c r="T9" s="403">
        <v>9</v>
      </c>
      <c r="U9" s="403">
        <v>2914000</v>
      </c>
      <c r="V9" s="403">
        <v>2</v>
      </c>
      <c r="W9" s="403">
        <v>2</v>
      </c>
      <c r="X9" s="403">
        <v>1180700</v>
      </c>
      <c r="Y9" s="403">
        <v>52761</v>
      </c>
      <c r="Z9" s="403">
        <v>317044</v>
      </c>
      <c r="AA9" s="403">
        <v>50</v>
      </c>
      <c r="AB9" s="403">
        <v>12</v>
      </c>
      <c r="AC9" s="403">
        <v>120</v>
      </c>
      <c r="AD9" s="403">
        <v>369769400</v>
      </c>
      <c r="AE9" s="403">
        <v>245</v>
      </c>
      <c r="AF9" s="403">
        <v>700</v>
      </c>
      <c r="AG9" s="403">
        <v>6852900</v>
      </c>
      <c r="AH9" s="403">
        <v>40</v>
      </c>
      <c r="AI9" s="403">
        <v>200</v>
      </c>
      <c r="AJ9" s="403">
        <v>7762400</v>
      </c>
      <c r="AK9" s="403">
        <v>15000</v>
      </c>
      <c r="AL9" s="403">
        <v>19481200</v>
      </c>
      <c r="AM9" s="403">
        <v>2885000</v>
      </c>
      <c r="AN9" s="403">
        <v>8665000</v>
      </c>
      <c r="AO9" s="403">
        <v>24</v>
      </c>
      <c r="AP9" s="403">
        <v>5213900</v>
      </c>
      <c r="AQ9" s="403">
        <v>246900</v>
      </c>
      <c r="AR9" s="403">
        <v>199485500</v>
      </c>
      <c r="AS9" s="403">
        <v>807800</v>
      </c>
      <c r="AT9" s="403">
        <v>179154500</v>
      </c>
      <c r="AU9" s="403">
        <v>27500</v>
      </c>
      <c r="AV9" s="403">
        <v>300</v>
      </c>
      <c r="AW9" s="403">
        <v>165810700</v>
      </c>
      <c r="AX9" s="403">
        <v>470</v>
      </c>
      <c r="AY9" s="403">
        <v>9800800</v>
      </c>
      <c r="AZ9" s="403">
        <v>600</v>
      </c>
      <c r="BA9" s="403">
        <v>1705800</v>
      </c>
      <c r="BB9" s="403">
        <v>150</v>
      </c>
      <c r="BC9" s="403">
        <v>2247000</v>
      </c>
      <c r="BD9" s="403">
        <v>11550</v>
      </c>
      <c r="BE9" s="403">
        <v>670</v>
      </c>
      <c r="BF9" s="403">
        <v>12376800</v>
      </c>
      <c r="BG9" s="403">
        <v>1</v>
      </c>
      <c r="BH9" s="403">
        <v>18052500</v>
      </c>
      <c r="BI9" s="403">
        <v>29.130000000000006</v>
      </c>
      <c r="BJ9" s="403">
        <v>1.9999999999999998</v>
      </c>
      <c r="BK9" s="403">
        <v>1.0000000000000004</v>
      </c>
      <c r="BL9" s="403">
        <v>107957</v>
      </c>
      <c r="BM9" s="403">
        <v>532096900</v>
      </c>
      <c r="BN9" s="403">
        <v>257082</v>
      </c>
      <c r="BO9" s="403">
        <v>5664</v>
      </c>
      <c r="BP9" s="403">
        <v>393638300</v>
      </c>
      <c r="BQ9" s="403">
        <v>200</v>
      </c>
      <c r="BR9" s="403">
        <v>1548200</v>
      </c>
      <c r="BS9" s="403">
        <v>400</v>
      </c>
      <c r="BT9" s="403">
        <v>1654000</v>
      </c>
      <c r="BU9" s="403">
        <v>26370</v>
      </c>
      <c r="BV9" s="403">
        <v>250</v>
      </c>
      <c r="BW9" s="403">
        <v>23560200</v>
      </c>
      <c r="BX9" s="403">
        <v>100000</v>
      </c>
      <c r="BY9" s="403">
        <v>60277300</v>
      </c>
      <c r="BZ9" s="403">
        <v>2849</v>
      </c>
      <c r="CA9" s="403">
        <v>2985200</v>
      </c>
      <c r="CB9" s="403">
        <v>6264</v>
      </c>
      <c r="CC9" s="403">
        <v>9104500</v>
      </c>
      <c r="CD9" s="403">
        <v>1000</v>
      </c>
      <c r="CE9" s="403">
        <v>6863000</v>
      </c>
      <c r="CF9" s="403">
        <v>103</v>
      </c>
      <c r="CG9" s="403">
        <v>999000</v>
      </c>
      <c r="CH9" s="403">
        <v>90</v>
      </c>
      <c r="CI9" s="403">
        <v>429600</v>
      </c>
    </row>
    <row r="10" spans="1:87" ht="19.2" thickTop="1" x14ac:dyDescent="0.4">
      <c r="A10" s="34">
        <v>1</v>
      </c>
      <c r="B10" s="34" t="s">
        <v>42</v>
      </c>
      <c r="C10" s="34">
        <v>13815800</v>
      </c>
      <c r="D10" s="404">
        <v>0</v>
      </c>
      <c r="E10" s="404">
        <v>9801000</v>
      </c>
      <c r="F10" s="404">
        <v>187</v>
      </c>
      <c r="G10" s="404">
        <v>13</v>
      </c>
      <c r="H10" s="404">
        <v>281400</v>
      </c>
      <c r="I10" s="404">
        <v>40</v>
      </c>
      <c r="J10" s="404">
        <v>295200</v>
      </c>
      <c r="K10" s="404">
        <v>0</v>
      </c>
      <c r="L10" s="404">
        <v>0</v>
      </c>
      <c r="M10" s="404">
        <v>0</v>
      </c>
      <c r="N10" s="404">
        <v>161700</v>
      </c>
      <c r="O10" s="404">
        <v>1</v>
      </c>
      <c r="P10" s="404">
        <v>0</v>
      </c>
      <c r="Q10" s="404">
        <v>0</v>
      </c>
      <c r="R10" s="404">
        <v>0</v>
      </c>
      <c r="S10" s="404">
        <v>0</v>
      </c>
      <c r="T10" s="404">
        <v>0</v>
      </c>
      <c r="U10" s="404">
        <v>0</v>
      </c>
      <c r="V10" s="404">
        <v>0</v>
      </c>
      <c r="W10" s="404">
        <v>0</v>
      </c>
      <c r="X10" s="404">
        <v>0</v>
      </c>
      <c r="Y10" s="404">
        <v>586</v>
      </c>
      <c r="Z10" s="404">
        <v>0</v>
      </c>
      <c r="AA10" s="404">
        <v>0</v>
      </c>
      <c r="AB10" s="404">
        <v>0</v>
      </c>
      <c r="AC10" s="404">
        <v>0</v>
      </c>
      <c r="AD10" s="404">
        <v>218100</v>
      </c>
      <c r="AE10" s="404">
        <v>10</v>
      </c>
      <c r="AF10" s="404">
        <v>0</v>
      </c>
      <c r="AG10" s="404">
        <v>51000</v>
      </c>
      <c r="AH10" s="404">
        <v>0</v>
      </c>
      <c r="AI10" s="404">
        <v>0</v>
      </c>
      <c r="AJ10" s="404">
        <v>5000</v>
      </c>
      <c r="AK10" s="404">
        <v>150</v>
      </c>
      <c r="AL10" s="404">
        <v>174000</v>
      </c>
      <c r="AM10" s="404">
        <v>15000</v>
      </c>
      <c r="AN10" s="404">
        <v>45000</v>
      </c>
      <c r="AO10" s="404">
        <v>1</v>
      </c>
      <c r="AP10" s="404">
        <v>118200</v>
      </c>
      <c r="AQ10" s="404">
        <v>786</v>
      </c>
      <c r="AR10" s="404">
        <v>29900</v>
      </c>
      <c r="AS10" s="404">
        <v>16752</v>
      </c>
      <c r="AT10" s="404">
        <v>1804000</v>
      </c>
      <c r="AU10" s="404">
        <v>0</v>
      </c>
      <c r="AV10" s="404">
        <v>0</v>
      </c>
      <c r="AW10" s="404">
        <v>0</v>
      </c>
      <c r="AX10" s="404">
        <v>0</v>
      </c>
      <c r="AY10" s="404">
        <v>0</v>
      </c>
      <c r="AZ10" s="404">
        <v>0</v>
      </c>
      <c r="BA10" s="404">
        <v>0</v>
      </c>
      <c r="BB10" s="404">
        <v>0</v>
      </c>
      <c r="BC10" s="404">
        <v>0</v>
      </c>
      <c r="BD10" s="404">
        <v>0</v>
      </c>
      <c r="BE10" s="404">
        <v>0</v>
      </c>
      <c r="BF10" s="404">
        <v>0</v>
      </c>
      <c r="BG10" s="404">
        <v>0</v>
      </c>
      <c r="BH10" s="404">
        <v>0</v>
      </c>
      <c r="BI10" s="404">
        <v>0.163108</v>
      </c>
      <c r="BJ10" s="404">
        <v>1.1639999999999999E-2</v>
      </c>
      <c r="BK10" s="404">
        <v>2E-3</v>
      </c>
      <c r="BL10" s="404">
        <v>859</v>
      </c>
      <c r="BM10" s="404">
        <v>478100</v>
      </c>
      <c r="BN10" s="404">
        <v>0</v>
      </c>
      <c r="BO10" s="404">
        <v>0</v>
      </c>
      <c r="BP10" s="404">
        <v>0</v>
      </c>
      <c r="BQ10" s="404">
        <v>0</v>
      </c>
      <c r="BR10" s="404">
        <v>0</v>
      </c>
      <c r="BS10" s="404">
        <v>0</v>
      </c>
      <c r="BT10" s="404">
        <v>0</v>
      </c>
      <c r="BU10" s="404">
        <v>200</v>
      </c>
      <c r="BV10" s="404">
        <v>1</v>
      </c>
      <c r="BW10" s="404">
        <v>48600</v>
      </c>
      <c r="BX10" s="404">
        <v>200</v>
      </c>
      <c r="BY10" s="404">
        <v>46000</v>
      </c>
      <c r="BZ10" s="404">
        <v>170</v>
      </c>
      <c r="CA10" s="404">
        <v>63000</v>
      </c>
      <c r="CB10" s="404">
        <v>56</v>
      </c>
      <c r="CC10" s="404">
        <v>63000</v>
      </c>
      <c r="CD10" s="404">
        <v>20</v>
      </c>
      <c r="CE10" s="404">
        <v>132600</v>
      </c>
      <c r="CF10" s="404">
        <v>0</v>
      </c>
      <c r="CG10" s="404">
        <v>0</v>
      </c>
      <c r="CH10" s="404">
        <v>0</v>
      </c>
      <c r="CI10" s="404">
        <v>0</v>
      </c>
    </row>
    <row r="11" spans="1:87" ht="18.600000000000001" x14ac:dyDescent="0.4">
      <c r="A11" s="42">
        <v>2</v>
      </c>
      <c r="B11" s="42" t="s">
        <v>43</v>
      </c>
      <c r="C11" s="42">
        <v>22421800</v>
      </c>
      <c r="D11" s="405">
        <v>0</v>
      </c>
      <c r="E11" s="405">
        <v>13229500</v>
      </c>
      <c r="F11" s="405">
        <v>561</v>
      </c>
      <c r="G11" s="405">
        <v>40</v>
      </c>
      <c r="H11" s="405">
        <v>898400</v>
      </c>
      <c r="I11" s="405">
        <v>85</v>
      </c>
      <c r="J11" s="405">
        <v>262600</v>
      </c>
      <c r="K11" s="405">
        <v>243.05</v>
      </c>
      <c r="L11" s="405">
        <v>480600</v>
      </c>
      <c r="M11" s="405">
        <v>0</v>
      </c>
      <c r="N11" s="405">
        <v>247400</v>
      </c>
      <c r="O11" s="405">
        <v>0</v>
      </c>
      <c r="P11" s="405">
        <v>22500</v>
      </c>
      <c r="Q11" s="405">
        <v>0</v>
      </c>
      <c r="R11" s="405">
        <v>0</v>
      </c>
      <c r="S11" s="405">
        <v>3300</v>
      </c>
      <c r="T11" s="405">
        <v>1</v>
      </c>
      <c r="U11" s="405">
        <v>182200</v>
      </c>
      <c r="V11" s="405">
        <v>0</v>
      </c>
      <c r="W11" s="405">
        <v>0</v>
      </c>
      <c r="X11" s="405">
        <v>0</v>
      </c>
      <c r="Y11" s="405">
        <v>1448</v>
      </c>
      <c r="Z11" s="405">
        <v>0</v>
      </c>
      <c r="AA11" s="405">
        <v>0</v>
      </c>
      <c r="AB11" s="405">
        <v>0</v>
      </c>
      <c r="AC11" s="405">
        <v>0</v>
      </c>
      <c r="AD11" s="405">
        <v>645300</v>
      </c>
      <c r="AE11" s="405">
        <v>2</v>
      </c>
      <c r="AF11" s="405">
        <v>0</v>
      </c>
      <c r="AG11" s="405">
        <v>24600</v>
      </c>
      <c r="AH11" s="405">
        <v>0</v>
      </c>
      <c r="AI11" s="405">
        <v>0</v>
      </c>
      <c r="AJ11" s="405">
        <v>24600</v>
      </c>
      <c r="AK11" s="405">
        <v>180</v>
      </c>
      <c r="AL11" s="405">
        <v>150000</v>
      </c>
      <c r="AM11" s="405">
        <v>29200</v>
      </c>
      <c r="AN11" s="405">
        <v>87600</v>
      </c>
      <c r="AO11" s="405">
        <v>0</v>
      </c>
      <c r="AP11" s="405">
        <v>0</v>
      </c>
      <c r="AQ11" s="405">
        <v>2051</v>
      </c>
      <c r="AR11" s="405">
        <v>98000</v>
      </c>
      <c r="AS11" s="405">
        <v>0</v>
      </c>
      <c r="AT11" s="405">
        <v>9100</v>
      </c>
      <c r="AU11" s="405">
        <v>0</v>
      </c>
      <c r="AV11" s="405">
        <v>0</v>
      </c>
      <c r="AW11" s="405">
        <v>0</v>
      </c>
      <c r="AX11" s="405">
        <v>0</v>
      </c>
      <c r="AY11" s="405">
        <v>0</v>
      </c>
      <c r="AZ11" s="405">
        <v>0</v>
      </c>
      <c r="BA11" s="405">
        <v>0</v>
      </c>
      <c r="BB11" s="405">
        <v>0</v>
      </c>
      <c r="BC11" s="405">
        <v>0</v>
      </c>
      <c r="BD11" s="405">
        <v>0</v>
      </c>
      <c r="BE11" s="405">
        <v>0</v>
      </c>
      <c r="BF11" s="405">
        <v>0</v>
      </c>
      <c r="BG11" s="405">
        <v>0</v>
      </c>
      <c r="BH11" s="405">
        <v>0</v>
      </c>
      <c r="BI11" s="405">
        <v>0.76093500000000003</v>
      </c>
      <c r="BJ11" s="405">
        <v>7.6119999999999993E-2</v>
      </c>
      <c r="BK11" s="405">
        <v>1.2999999999999999E-2</v>
      </c>
      <c r="BL11" s="405">
        <v>1732</v>
      </c>
      <c r="BM11" s="405">
        <v>1470700</v>
      </c>
      <c r="BN11" s="405">
        <v>235</v>
      </c>
      <c r="BO11" s="405">
        <v>80</v>
      </c>
      <c r="BP11" s="405">
        <v>3878300</v>
      </c>
      <c r="BQ11" s="405">
        <v>0</v>
      </c>
      <c r="BR11" s="405">
        <v>0</v>
      </c>
      <c r="BS11" s="405">
        <v>64</v>
      </c>
      <c r="BT11" s="405">
        <v>253100</v>
      </c>
      <c r="BU11" s="405">
        <v>220</v>
      </c>
      <c r="BV11" s="405">
        <v>8</v>
      </c>
      <c r="BW11" s="405">
        <v>247700</v>
      </c>
      <c r="BX11" s="405">
        <v>950</v>
      </c>
      <c r="BY11" s="405">
        <v>94500</v>
      </c>
      <c r="BZ11" s="405">
        <v>40</v>
      </c>
      <c r="CA11" s="405">
        <v>17500</v>
      </c>
      <c r="CB11" s="405">
        <v>91</v>
      </c>
      <c r="CC11" s="405">
        <v>94300</v>
      </c>
      <c r="CD11" s="405">
        <v>0</v>
      </c>
      <c r="CE11" s="405">
        <v>0</v>
      </c>
      <c r="CF11" s="405">
        <v>0</v>
      </c>
      <c r="CG11" s="405">
        <v>0</v>
      </c>
      <c r="CH11" s="405">
        <v>0</v>
      </c>
      <c r="CI11" s="405">
        <v>0</v>
      </c>
    </row>
    <row r="12" spans="1:87" ht="18.600000000000001" x14ac:dyDescent="0.4">
      <c r="A12" s="42">
        <v>3</v>
      </c>
      <c r="B12" s="42" t="s">
        <v>44</v>
      </c>
      <c r="C12" s="42">
        <v>18902100</v>
      </c>
      <c r="D12" s="405">
        <v>0</v>
      </c>
      <c r="E12" s="405">
        <v>8072100</v>
      </c>
      <c r="F12" s="405">
        <v>0</v>
      </c>
      <c r="G12" s="405">
        <v>0</v>
      </c>
      <c r="H12" s="405">
        <v>433700</v>
      </c>
      <c r="I12" s="405">
        <v>30</v>
      </c>
      <c r="J12" s="405">
        <v>129600</v>
      </c>
      <c r="K12" s="405">
        <v>1586.375</v>
      </c>
      <c r="L12" s="405">
        <v>626300</v>
      </c>
      <c r="M12" s="405">
        <v>0</v>
      </c>
      <c r="N12" s="405">
        <v>247700</v>
      </c>
      <c r="O12" s="405">
        <v>0</v>
      </c>
      <c r="P12" s="405">
        <v>22500</v>
      </c>
      <c r="Q12" s="405">
        <v>0</v>
      </c>
      <c r="R12" s="405">
        <v>0</v>
      </c>
      <c r="S12" s="405">
        <v>0</v>
      </c>
      <c r="T12" s="405">
        <v>0</v>
      </c>
      <c r="U12" s="405">
        <v>0</v>
      </c>
      <c r="V12" s="405">
        <v>0</v>
      </c>
      <c r="W12" s="405">
        <v>0</v>
      </c>
      <c r="X12" s="405">
        <v>0</v>
      </c>
      <c r="Y12" s="405">
        <v>571</v>
      </c>
      <c r="Z12" s="405">
        <v>0</v>
      </c>
      <c r="AA12" s="405">
        <v>0</v>
      </c>
      <c r="AB12" s="405">
        <v>0</v>
      </c>
      <c r="AC12" s="405">
        <v>0</v>
      </c>
      <c r="AD12" s="405">
        <v>263000</v>
      </c>
      <c r="AE12" s="405">
        <v>1</v>
      </c>
      <c r="AF12" s="405">
        <v>0</v>
      </c>
      <c r="AG12" s="405">
        <v>15900</v>
      </c>
      <c r="AH12" s="405">
        <v>0</v>
      </c>
      <c r="AI12" s="405">
        <v>0</v>
      </c>
      <c r="AJ12" s="405">
        <v>56600</v>
      </c>
      <c r="AK12" s="405">
        <v>330</v>
      </c>
      <c r="AL12" s="405">
        <v>236000</v>
      </c>
      <c r="AM12" s="405">
        <v>71500</v>
      </c>
      <c r="AN12" s="405">
        <v>214500</v>
      </c>
      <c r="AO12" s="405">
        <v>0</v>
      </c>
      <c r="AP12" s="405">
        <v>0</v>
      </c>
      <c r="AQ12" s="405">
        <v>2862</v>
      </c>
      <c r="AR12" s="405">
        <v>158500</v>
      </c>
      <c r="AS12" s="405">
        <v>0</v>
      </c>
      <c r="AT12" s="405">
        <v>7100</v>
      </c>
      <c r="AU12" s="405">
        <v>0</v>
      </c>
      <c r="AV12" s="405">
        <v>0</v>
      </c>
      <c r="AW12" s="405">
        <v>0</v>
      </c>
      <c r="AX12" s="405">
        <v>0</v>
      </c>
      <c r="AY12" s="405">
        <v>0</v>
      </c>
      <c r="AZ12" s="405">
        <v>0</v>
      </c>
      <c r="BA12" s="405">
        <v>0</v>
      </c>
      <c r="BB12" s="405">
        <v>0</v>
      </c>
      <c r="BC12" s="405">
        <v>0</v>
      </c>
      <c r="BD12" s="405">
        <v>0</v>
      </c>
      <c r="BE12" s="405">
        <v>0</v>
      </c>
      <c r="BF12" s="405">
        <v>0</v>
      </c>
      <c r="BG12" s="405">
        <v>0</v>
      </c>
      <c r="BH12" s="405">
        <v>0</v>
      </c>
      <c r="BI12" s="405">
        <v>0.37806000000000001</v>
      </c>
      <c r="BJ12" s="405">
        <v>2.9100000000000001E-2</v>
      </c>
      <c r="BK12" s="405">
        <v>1.4E-2</v>
      </c>
      <c r="BL12" s="405">
        <v>1764</v>
      </c>
      <c r="BM12" s="405">
        <v>3105700</v>
      </c>
      <c r="BN12" s="405">
        <v>0</v>
      </c>
      <c r="BO12" s="405">
        <v>0</v>
      </c>
      <c r="BP12" s="405">
        <v>4877400</v>
      </c>
      <c r="BQ12" s="405">
        <v>0</v>
      </c>
      <c r="BR12" s="405">
        <v>0</v>
      </c>
      <c r="BS12" s="405">
        <v>0</v>
      </c>
      <c r="BT12" s="405">
        <v>0</v>
      </c>
      <c r="BU12" s="405">
        <v>200</v>
      </c>
      <c r="BV12" s="405">
        <v>1</v>
      </c>
      <c r="BW12" s="405">
        <v>53800</v>
      </c>
      <c r="BX12" s="405">
        <v>1100</v>
      </c>
      <c r="BY12" s="405">
        <v>112400</v>
      </c>
      <c r="BZ12" s="405">
        <v>22</v>
      </c>
      <c r="CA12" s="405">
        <v>11200</v>
      </c>
      <c r="CB12" s="405">
        <v>126</v>
      </c>
      <c r="CC12" s="405">
        <v>125500</v>
      </c>
      <c r="CD12" s="405">
        <v>20</v>
      </c>
      <c r="CE12" s="405">
        <v>132600</v>
      </c>
      <c r="CF12" s="405">
        <v>0</v>
      </c>
      <c r="CG12" s="405">
        <v>0</v>
      </c>
      <c r="CH12" s="405">
        <v>0</v>
      </c>
      <c r="CI12" s="405">
        <v>0</v>
      </c>
    </row>
    <row r="13" spans="1:87" ht="18.600000000000001" x14ac:dyDescent="0.4">
      <c r="A13" s="42">
        <v>4</v>
      </c>
      <c r="B13" s="42" t="s">
        <v>45</v>
      </c>
      <c r="C13" s="42">
        <v>17254600</v>
      </c>
      <c r="D13" s="405">
        <v>0</v>
      </c>
      <c r="E13" s="405">
        <v>11689300</v>
      </c>
      <c r="F13" s="405">
        <v>0</v>
      </c>
      <c r="G13" s="405">
        <v>0</v>
      </c>
      <c r="H13" s="405">
        <v>538200</v>
      </c>
      <c r="I13" s="405">
        <v>20</v>
      </c>
      <c r="J13" s="405">
        <v>223500</v>
      </c>
      <c r="K13" s="405">
        <v>0</v>
      </c>
      <c r="L13" s="405">
        <v>0</v>
      </c>
      <c r="M13" s="405">
        <v>0</v>
      </c>
      <c r="N13" s="405">
        <v>188400</v>
      </c>
      <c r="O13" s="405">
        <v>0</v>
      </c>
      <c r="P13" s="405">
        <v>0</v>
      </c>
      <c r="Q13" s="405">
        <v>0</v>
      </c>
      <c r="R13" s="405">
        <v>0</v>
      </c>
      <c r="S13" s="405">
        <v>0</v>
      </c>
      <c r="T13" s="405">
        <v>1</v>
      </c>
      <c r="U13" s="405">
        <v>182200</v>
      </c>
      <c r="V13" s="405">
        <v>0</v>
      </c>
      <c r="W13" s="405">
        <v>0</v>
      </c>
      <c r="X13" s="405">
        <v>0</v>
      </c>
      <c r="Y13" s="405">
        <v>587</v>
      </c>
      <c r="Z13" s="405">
        <v>0</v>
      </c>
      <c r="AA13" s="405">
        <v>0</v>
      </c>
      <c r="AB13" s="405">
        <v>0</v>
      </c>
      <c r="AC13" s="405">
        <v>0</v>
      </c>
      <c r="AD13" s="405">
        <v>328900</v>
      </c>
      <c r="AE13" s="405">
        <v>1</v>
      </c>
      <c r="AF13" s="405">
        <v>0</v>
      </c>
      <c r="AG13" s="405">
        <v>15900</v>
      </c>
      <c r="AH13" s="405">
        <v>0</v>
      </c>
      <c r="AI13" s="405">
        <v>0</v>
      </c>
      <c r="AJ13" s="405">
        <v>5000</v>
      </c>
      <c r="AK13" s="405">
        <v>160</v>
      </c>
      <c r="AL13" s="405">
        <v>133000</v>
      </c>
      <c r="AM13" s="405">
        <v>33800</v>
      </c>
      <c r="AN13" s="405">
        <v>101400</v>
      </c>
      <c r="AO13" s="405">
        <v>0</v>
      </c>
      <c r="AP13" s="405">
        <v>0</v>
      </c>
      <c r="AQ13" s="405">
        <v>1524</v>
      </c>
      <c r="AR13" s="405">
        <v>59400</v>
      </c>
      <c r="AS13" s="405">
        <v>0</v>
      </c>
      <c r="AT13" s="405">
        <v>7100</v>
      </c>
      <c r="AU13" s="405">
        <v>0</v>
      </c>
      <c r="AV13" s="405">
        <v>0</v>
      </c>
      <c r="AW13" s="405">
        <v>0</v>
      </c>
      <c r="AX13" s="405">
        <v>0</v>
      </c>
      <c r="AY13" s="405">
        <v>0</v>
      </c>
      <c r="AZ13" s="405">
        <v>0</v>
      </c>
      <c r="BA13" s="405">
        <v>0</v>
      </c>
      <c r="BB13" s="405">
        <v>0</v>
      </c>
      <c r="BC13" s="405">
        <v>0</v>
      </c>
      <c r="BD13" s="405">
        <v>0</v>
      </c>
      <c r="BE13" s="405">
        <v>0</v>
      </c>
      <c r="BF13" s="405">
        <v>0</v>
      </c>
      <c r="BG13" s="405">
        <v>0</v>
      </c>
      <c r="BH13" s="405">
        <v>0</v>
      </c>
      <c r="BI13" s="405">
        <v>0.20219999999999999</v>
      </c>
      <c r="BJ13" s="405">
        <v>6.4999999999999997E-3</v>
      </c>
      <c r="BK13" s="405">
        <v>1.0999999999999999E-2</v>
      </c>
      <c r="BL13" s="405">
        <v>1220</v>
      </c>
      <c r="BM13" s="405">
        <v>479200</v>
      </c>
      <c r="BN13" s="405">
        <v>0</v>
      </c>
      <c r="BO13" s="405">
        <v>80</v>
      </c>
      <c r="BP13" s="405">
        <v>2845600</v>
      </c>
      <c r="BQ13" s="405">
        <v>0</v>
      </c>
      <c r="BR13" s="405">
        <v>0</v>
      </c>
      <c r="BS13" s="405">
        <v>22</v>
      </c>
      <c r="BT13" s="405">
        <v>107700</v>
      </c>
      <c r="BU13" s="405">
        <v>210</v>
      </c>
      <c r="BV13" s="405">
        <v>0</v>
      </c>
      <c r="BW13" s="405">
        <v>45200</v>
      </c>
      <c r="BX13" s="405">
        <v>1000</v>
      </c>
      <c r="BY13" s="405">
        <v>73200</v>
      </c>
      <c r="BZ13" s="405">
        <v>10</v>
      </c>
      <c r="CA13" s="405">
        <v>7000</v>
      </c>
      <c r="CB13" s="405">
        <v>77</v>
      </c>
      <c r="CC13" s="405">
        <v>91800</v>
      </c>
      <c r="CD13" s="405">
        <v>20</v>
      </c>
      <c r="CE13" s="405">
        <v>132600</v>
      </c>
      <c r="CF13" s="405">
        <v>0</v>
      </c>
      <c r="CG13" s="405">
        <v>0</v>
      </c>
      <c r="CH13" s="405">
        <v>0</v>
      </c>
      <c r="CI13" s="405">
        <v>0</v>
      </c>
    </row>
    <row r="14" spans="1:87" ht="18.600000000000001" x14ac:dyDescent="0.4">
      <c r="A14" s="42">
        <v>5</v>
      </c>
      <c r="B14" s="42" t="s">
        <v>46</v>
      </c>
      <c r="C14" s="42">
        <v>151151100</v>
      </c>
      <c r="D14" s="405">
        <v>0</v>
      </c>
      <c r="E14" s="405">
        <v>47563500</v>
      </c>
      <c r="F14" s="405">
        <v>374</v>
      </c>
      <c r="G14" s="405">
        <v>26</v>
      </c>
      <c r="H14" s="405">
        <v>2473800</v>
      </c>
      <c r="I14" s="405">
        <v>75</v>
      </c>
      <c r="J14" s="405">
        <v>1403600</v>
      </c>
      <c r="K14" s="405">
        <v>0</v>
      </c>
      <c r="L14" s="405">
        <v>715300</v>
      </c>
      <c r="M14" s="405">
        <v>1</v>
      </c>
      <c r="N14" s="405">
        <v>1006400</v>
      </c>
      <c r="O14" s="405">
        <v>31</v>
      </c>
      <c r="P14" s="405">
        <v>111600</v>
      </c>
      <c r="Q14" s="405">
        <v>0</v>
      </c>
      <c r="R14" s="405">
        <v>0</v>
      </c>
      <c r="S14" s="405">
        <v>36000</v>
      </c>
      <c r="T14" s="405">
        <v>0</v>
      </c>
      <c r="U14" s="405">
        <v>0</v>
      </c>
      <c r="V14" s="405">
        <v>0</v>
      </c>
      <c r="W14" s="405">
        <v>0</v>
      </c>
      <c r="X14" s="405">
        <v>0</v>
      </c>
      <c r="Y14" s="405">
        <v>1375</v>
      </c>
      <c r="Z14" s="405">
        <v>22943</v>
      </c>
      <c r="AA14" s="405">
        <v>1</v>
      </c>
      <c r="AB14" s="405">
        <v>0</v>
      </c>
      <c r="AC14" s="405">
        <v>0</v>
      </c>
      <c r="AD14" s="405">
        <v>39614000</v>
      </c>
      <c r="AE14" s="405">
        <v>2</v>
      </c>
      <c r="AF14" s="405">
        <v>0</v>
      </c>
      <c r="AG14" s="405">
        <v>60600</v>
      </c>
      <c r="AH14" s="405">
        <v>0</v>
      </c>
      <c r="AI14" s="405">
        <v>0</v>
      </c>
      <c r="AJ14" s="405">
        <v>44600</v>
      </c>
      <c r="AK14" s="405">
        <v>420</v>
      </c>
      <c r="AL14" s="405">
        <v>337000</v>
      </c>
      <c r="AM14" s="405">
        <v>84300</v>
      </c>
      <c r="AN14" s="405">
        <v>252900</v>
      </c>
      <c r="AO14" s="405">
        <v>0</v>
      </c>
      <c r="AP14" s="405">
        <v>4400</v>
      </c>
      <c r="AQ14" s="405">
        <v>6414</v>
      </c>
      <c r="AR14" s="405">
        <v>13639200</v>
      </c>
      <c r="AS14" s="405">
        <v>32541</v>
      </c>
      <c r="AT14" s="405">
        <v>6081600</v>
      </c>
      <c r="AU14" s="405">
        <v>0</v>
      </c>
      <c r="AV14" s="405">
        <v>0</v>
      </c>
      <c r="AW14" s="405">
        <v>0</v>
      </c>
      <c r="AX14" s="405">
        <v>0</v>
      </c>
      <c r="AY14" s="405">
        <v>0</v>
      </c>
      <c r="AZ14" s="405">
        <v>100</v>
      </c>
      <c r="BA14" s="405">
        <v>265800</v>
      </c>
      <c r="BB14" s="405">
        <v>0</v>
      </c>
      <c r="BC14" s="405">
        <v>0</v>
      </c>
      <c r="BD14" s="405">
        <v>0</v>
      </c>
      <c r="BE14" s="405">
        <v>0</v>
      </c>
      <c r="BF14" s="405">
        <v>0</v>
      </c>
      <c r="BG14" s="405">
        <v>0</v>
      </c>
      <c r="BH14" s="405">
        <v>0</v>
      </c>
      <c r="BI14" s="405">
        <v>0.59404899999999994</v>
      </c>
      <c r="BJ14" s="405">
        <v>6.5250000000000002E-2</v>
      </c>
      <c r="BK14" s="405">
        <v>0.01</v>
      </c>
      <c r="BL14" s="405">
        <v>1676</v>
      </c>
      <c r="BM14" s="405">
        <v>6673900</v>
      </c>
      <c r="BN14" s="405">
        <v>20840</v>
      </c>
      <c r="BO14" s="405">
        <v>120</v>
      </c>
      <c r="BP14" s="405">
        <v>25439100</v>
      </c>
      <c r="BQ14" s="405">
        <v>0</v>
      </c>
      <c r="BR14" s="405">
        <v>0</v>
      </c>
      <c r="BS14" s="405">
        <v>0</v>
      </c>
      <c r="BT14" s="405">
        <v>0</v>
      </c>
      <c r="BU14" s="405">
        <v>200</v>
      </c>
      <c r="BV14" s="405">
        <v>3</v>
      </c>
      <c r="BW14" s="405">
        <v>265100</v>
      </c>
      <c r="BX14" s="405">
        <v>1400</v>
      </c>
      <c r="BY14" s="405">
        <v>4765400</v>
      </c>
      <c r="BZ14" s="405">
        <v>60</v>
      </c>
      <c r="CA14" s="405">
        <v>36500</v>
      </c>
      <c r="CB14" s="405">
        <v>182</v>
      </c>
      <c r="CC14" s="405">
        <v>209700</v>
      </c>
      <c r="CD14" s="405">
        <v>20</v>
      </c>
      <c r="CE14" s="405">
        <v>151100</v>
      </c>
      <c r="CF14" s="405">
        <v>0</v>
      </c>
      <c r="CG14" s="405">
        <v>0</v>
      </c>
      <c r="CH14" s="405">
        <v>0</v>
      </c>
      <c r="CI14" s="405">
        <v>0</v>
      </c>
    </row>
    <row r="15" spans="1:87" ht="18.600000000000001" x14ac:dyDescent="0.4">
      <c r="A15" s="42">
        <v>6</v>
      </c>
      <c r="B15" s="42" t="s">
        <v>47</v>
      </c>
      <c r="C15" s="42">
        <v>25673600</v>
      </c>
      <c r="D15" s="405">
        <v>0</v>
      </c>
      <c r="E15" s="405">
        <v>13508500</v>
      </c>
      <c r="F15" s="405">
        <v>0</v>
      </c>
      <c r="G15" s="405">
        <v>0</v>
      </c>
      <c r="H15" s="405">
        <v>566600</v>
      </c>
      <c r="I15" s="405">
        <v>40</v>
      </c>
      <c r="J15" s="405">
        <v>542600</v>
      </c>
      <c r="K15" s="405">
        <v>0</v>
      </c>
      <c r="L15" s="405">
        <v>0</v>
      </c>
      <c r="M15" s="405">
        <v>0</v>
      </c>
      <c r="N15" s="405">
        <v>237500</v>
      </c>
      <c r="O15" s="405">
        <v>1</v>
      </c>
      <c r="P15" s="405">
        <v>0</v>
      </c>
      <c r="Q15" s="405">
        <v>0</v>
      </c>
      <c r="R15" s="405">
        <v>0</v>
      </c>
      <c r="S15" s="405">
        <v>0</v>
      </c>
      <c r="T15" s="405">
        <v>0</v>
      </c>
      <c r="U15" s="405">
        <v>0</v>
      </c>
      <c r="V15" s="405">
        <v>0</v>
      </c>
      <c r="W15" s="405">
        <v>0</v>
      </c>
      <c r="X15" s="405">
        <v>0</v>
      </c>
      <c r="Y15" s="405">
        <v>504</v>
      </c>
      <c r="Z15" s="405">
        <v>0</v>
      </c>
      <c r="AA15" s="405">
        <v>0</v>
      </c>
      <c r="AB15" s="405">
        <v>0</v>
      </c>
      <c r="AC15" s="405">
        <v>0</v>
      </c>
      <c r="AD15" s="405">
        <v>136600</v>
      </c>
      <c r="AE15" s="405">
        <v>1</v>
      </c>
      <c r="AF15" s="405">
        <v>0</v>
      </c>
      <c r="AG15" s="405">
        <v>15900</v>
      </c>
      <c r="AH15" s="405">
        <v>0</v>
      </c>
      <c r="AI15" s="405">
        <v>0</v>
      </c>
      <c r="AJ15" s="405">
        <v>5000</v>
      </c>
      <c r="AK15" s="405">
        <v>140</v>
      </c>
      <c r="AL15" s="405">
        <v>139000</v>
      </c>
      <c r="AM15" s="405">
        <v>7600</v>
      </c>
      <c r="AN15" s="405">
        <v>22800</v>
      </c>
      <c r="AO15" s="405">
        <v>0</v>
      </c>
      <c r="AP15" s="405">
        <v>0</v>
      </c>
      <c r="AQ15" s="405">
        <v>384</v>
      </c>
      <c r="AR15" s="405">
        <v>13300</v>
      </c>
      <c r="AS15" s="405">
        <v>30049</v>
      </c>
      <c r="AT15" s="405">
        <v>1141100</v>
      </c>
      <c r="AU15" s="405">
        <v>1000</v>
      </c>
      <c r="AV15" s="405">
        <v>0</v>
      </c>
      <c r="AW15" s="405">
        <v>5914000</v>
      </c>
      <c r="AX15" s="405">
        <v>0</v>
      </c>
      <c r="AY15" s="405">
        <v>0</v>
      </c>
      <c r="AZ15" s="405">
        <v>0</v>
      </c>
      <c r="BA15" s="405">
        <v>0</v>
      </c>
      <c r="BB15" s="405">
        <v>0</v>
      </c>
      <c r="BC15" s="405">
        <v>0</v>
      </c>
      <c r="BD15" s="405">
        <v>0</v>
      </c>
      <c r="BE15" s="405">
        <v>0</v>
      </c>
      <c r="BF15" s="405">
        <v>0</v>
      </c>
      <c r="BG15" s="405">
        <v>0</v>
      </c>
      <c r="BH15" s="405">
        <v>0</v>
      </c>
      <c r="BI15" s="405">
        <v>4.3427500000000001E-2</v>
      </c>
      <c r="BJ15" s="405">
        <v>1.73E-3</v>
      </c>
      <c r="BK15" s="405">
        <v>1.35E-2</v>
      </c>
      <c r="BL15" s="405">
        <v>706</v>
      </c>
      <c r="BM15" s="405">
        <v>1501300</v>
      </c>
      <c r="BN15" s="405">
        <v>0</v>
      </c>
      <c r="BO15" s="405">
        <v>80</v>
      </c>
      <c r="BP15" s="405">
        <v>1501300</v>
      </c>
      <c r="BQ15" s="405">
        <v>0</v>
      </c>
      <c r="BR15" s="405">
        <v>0</v>
      </c>
      <c r="BS15" s="405">
        <v>0</v>
      </c>
      <c r="BT15" s="405">
        <v>0</v>
      </c>
      <c r="BU15" s="405">
        <v>240</v>
      </c>
      <c r="BV15" s="405">
        <v>3</v>
      </c>
      <c r="BW15" s="405">
        <v>258200</v>
      </c>
      <c r="BX15" s="405">
        <v>1100</v>
      </c>
      <c r="BY15" s="405">
        <v>80400</v>
      </c>
      <c r="BZ15" s="405">
        <v>30</v>
      </c>
      <c r="CA15" s="405">
        <v>14000</v>
      </c>
      <c r="CB15" s="405">
        <v>70</v>
      </c>
      <c r="CC15" s="405">
        <v>75500</v>
      </c>
      <c r="CD15" s="405">
        <v>0</v>
      </c>
      <c r="CE15" s="405">
        <v>0</v>
      </c>
      <c r="CF15" s="405">
        <v>0</v>
      </c>
      <c r="CG15" s="405">
        <v>0</v>
      </c>
      <c r="CH15" s="405">
        <v>0</v>
      </c>
      <c r="CI15" s="405">
        <v>0</v>
      </c>
    </row>
    <row r="16" spans="1:87" ht="18.600000000000001" x14ac:dyDescent="0.4">
      <c r="A16" s="42">
        <v>7</v>
      </c>
      <c r="B16" s="42" t="s">
        <v>48</v>
      </c>
      <c r="C16" s="42">
        <v>33156200</v>
      </c>
      <c r="D16" s="405">
        <v>0</v>
      </c>
      <c r="E16" s="405">
        <v>16399400</v>
      </c>
      <c r="F16" s="405">
        <v>187</v>
      </c>
      <c r="G16" s="405">
        <v>14</v>
      </c>
      <c r="H16" s="405">
        <v>1350700</v>
      </c>
      <c r="I16" s="405">
        <v>10</v>
      </c>
      <c r="J16" s="405">
        <v>566700</v>
      </c>
      <c r="K16" s="405">
        <v>0</v>
      </c>
      <c r="L16" s="405">
        <v>0</v>
      </c>
      <c r="M16" s="405">
        <v>0</v>
      </c>
      <c r="N16" s="405">
        <v>479900</v>
      </c>
      <c r="O16" s="405">
        <v>0</v>
      </c>
      <c r="P16" s="405">
        <v>0</v>
      </c>
      <c r="Q16" s="405">
        <v>0</v>
      </c>
      <c r="R16" s="405">
        <v>0</v>
      </c>
      <c r="S16" s="405">
        <v>3300</v>
      </c>
      <c r="T16" s="405">
        <v>0</v>
      </c>
      <c r="U16" s="405">
        <v>0</v>
      </c>
      <c r="V16" s="405">
        <v>0</v>
      </c>
      <c r="W16" s="405">
        <v>0</v>
      </c>
      <c r="X16" s="405">
        <v>0</v>
      </c>
      <c r="Y16" s="405">
        <v>1062</v>
      </c>
      <c r="Z16" s="405">
        <v>350</v>
      </c>
      <c r="AA16" s="405">
        <v>1</v>
      </c>
      <c r="AB16" s="405">
        <v>0</v>
      </c>
      <c r="AC16" s="405">
        <v>0</v>
      </c>
      <c r="AD16" s="405">
        <v>1190500</v>
      </c>
      <c r="AE16" s="405">
        <v>10</v>
      </c>
      <c r="AF16" s="405">
        <v>0</v>
      </c>
      <c r="AG16" s="405">
        <v>81000</v>
      </c>
      <c r="AH16" s="405">
        <v>0</v>
      </c>
      <c r="AI16" s="405">
        <v>0</v>
      </c>
      <c r="AJ16" s="405">
        <v>54800</v>
      </c>
      <c r="AK16" s="405">
        <v>150</v>
      </c>
      <c r="AL16" s="405">
        <v>171000</v>
      </c>
      <c r="AM16" s="405">
        <v>14400</v>
      </c>
      <c r="AN16" s="405">
        <v>43200</v>
      </c>
      <c r="AO16" s="405">
        <v>0</v>
      </c>
      <c r="AP16" s="405">
        <v>8800</v>
      </c>
      <c r="AQ16" s="405">
        <v>390</v>
      </c>
      <c r="AR16" s="405">
        <v>38200</v>
      </c>
      <c r="AS16" s="405">
        <v>0</v>
      </c>
      <c r="AT16" s="405">
        <v>32700</v>
      </c>
      <c r="AU16" s="405">
        <v>0</v>
      </c>
      <c r="AV16" s="405">
        <v>0</v>
      </c>
      <c r="AW16" s="405">
        <v>0</v>
      </c>
      <c r="AX16" s="405">
        <v>0</v>
      </c>
      <c r="AY16" s="405">
        <v>0</v>
      </c>
      <c r="AZ16" s="405">
        <v>0</v>
      </c>
      <c r="BA16" s="405">
        <v>0</v>
      </c>
      <c r="BB16" s="405">
        <v>0</v>
      </c>
      <c r="BC16" s="405">
        <v>0</v>
      </c>
      <c r="BD16" s="405">
        <v>0</v>
      </c>
      <c r="BE16" s="405">
        <v>0</v>
      </c>
      <c r="BF16" s="405">
        <v>0</v>
      </c>
      <c r="BG16" s="405">
        <v>0</v>
      </c>
      <c r="BH16" s="405">
        <v>0</v>
      </c>
      <c r="BI16" s="405">
        <v>0.29026000000000002</v>
      </c>
      <c r="BJ16" s="405">
        <v>3.64E-3</v>
      </c>
      <c r="BK16" s="405">
        <v>7.0000000000000001E-3</v>
      </c>
      <c r="BL16" s="405">
        <v>2031</v>
      </c>
      <c r="BM16" s="405">
        <v>4540100</v>
      </c>
      <c r="BN16" s="405">
        <v>0</v>
      </c>
      <c r="BO16" s="405">
        <v>100</v>
      </c>
      <c r="BP16" s="405">
        <v>4037700</v>
      </c>
      <c r="BQ16" s="405">
        <v>0</v>
      </c>
      <c r="BR16" s="405">
        <v>0</v>
      </c>
      <c r="BS16" s="405">
        <v>0</v>
      </c>
      <c r="BT16" s="405">
        <v>0</v>
      </c>
      <c r="BU16" s="405">
        <v>230</v>
      </c>
      <c r="BV16" s="405">
        <v>2</v>
      </c>
      <c r="BW16" s="405">
        <v>272200</v>
      </c>
      <c r="BX16" s="405">
        <v>900</v>
      </c>
      <c r="BY16" s="405">
        <v>3633500</v>
      </c>
      <c r="BZ16" s="405">
        <v>10</v>
      </c>
      <c r="CA16" s="405">
        <v>17000</v>
      </c>
      <c r="CB16" s="405">
        <v>77</v>
      </c>
      <c r="CC16" s="405">
        <v>96400</v>
      </c>
      <c r="CD16" s="405">
        <v>20</v>
      </c>
      <c r="CE16" s="405">
        <v>139100</v>
      </c>
      <c r="CF16" s="405">
        <v>0</v>
      </c>
      <c r="CG16" s="405">
        <v>0</v>
      </c>
      <c r="CH16" s="405">
        <v>0</v>
      </c>
      <c r="CI16" s="405">
        <v>0</v>
      </c>
    </row>
    <row r="17" spans="1:87" ht="18.600000000000001" x14ac:dyDescent="0.4">
      <c r="A17" s="42">
        <v>8</v>
      </c>
      <c r="B17" s="42" t="s">
        <v>49</v>
      </c>
      <c r="C17" s="42">
        <v>54347700</v>
      </c>
      <c r="D17" s="405">
        <v>0</v>
      </c>
      <c r="E17" s="405">
        <v>25684400</v>
      </c>
      <c r="F17" s="405">
        <v>379</v>
      </c>
      <c r="G17" s="405">
        <v>28</v>
      </c>
      <c r="H17" s="405">
        <v>1813300</v>
      </c>
      <c r="I17" s="405">
        <v>40</v>
      </c>
      <c r="J17" s="405">
        <v>312300</v>
      </c>
      <c r="K17" s="405">
        <v>0</v>
      </c>
      <c r="L17" s="405">
        <v>0</v>
      </c>
      <c r="M17" s="405">
        <v>0</v>
      </c>
      <c r="N17" s="405">
        <v>295000</v>
      </c>
      <c r="O17" s="405">
        <v>30</v>
      </c>
      <c r="P17" s="405">
        <v>52700</v>
      </c>
      <c r="Q17" s="405">
        <v>0</v>
      </c>
      <c r="R17" s="405">
        <v>0</v>
      </c>
      <c r="S17" s="405">
        <v>0</v>
      </c>
      <c r="T17" s="405">
        <v>0</v>
      </c>
      <c r="U17" s="405">
        <v>0</v>
      </c>
      <c r="V17" s="405">
        <v>0</v>
      </c>
      <c r="W17" s="405">
        <v>0</v>
      </c>
      <c r="X17" s="405">
        <v>0</v>
      </c>
      <c r="Y17" s="405">
        <v>1940</v>
      </c>
      <c r="Z17" s="405">
        <v>24742</v>
      </c>
      <c r="AA17" s="405">
        <v>0</v>
      </c>
      <c r="AB17" s="405">
        <v>0</v>
      </c>
      <c r="AC17" s="405">
        <v>0</v>
      </c>
      <c r="AD17" s="405">
        <v>7722600</v>
      </c>
      <c r="AE17" s="405">
        <v>4</v>
      </c>
      <c r="AF17" s="405">
        <v>0</v>
      </c>
      <c r="AG17" s="405">
        <v>31200</v>
      </c>
      <c r="AH17" s="405">
        <v>0</v>
      </c>
      <c r="AI17" s="405">
        <v>0</v>
      </c>
      <c r="AJ17" s="405">
        <v>5000</v>
      </c>
      <c r="AK17" s="405">
        <v>140</v>
      </c>
      <c r="AL17" s="405">
        <v>128000</v>
      </c>
      <c r="AM17" s="405">
        <v>11000</v>
      </c>
      <c r="AN17" s="405">
        <v>33000</v>
      </c>
      <c r="AO17" s="405">
        <v>0</v>
      </c>
      <c r="AP17" s="405">
        <v>0</v>
      </c>
      <c r="AQ17" s="405">
        <v>3122</v>
      </c>
      <c r="AR17" s="405">
        <v>2137900</v>
      </c>
      <c r="AS17" s="405">
        <v>0</v>
      </c>
      <c r="AT17" s="405">
        <v>7100</v>
      </c>
      <c r="AU17" s="405">
        <v>0</v>
      </c>
      <c r="AV17" s="405">
        <v>0</v>
      </c>
      <c r="AW17" s="405">
        <v>0</v>
      </c>
      <c r="AX17" s="405">
        <v>0</v>
      </c>
      <c r="AY17" s="405">
        <v>0</v>
      </c>
      <c r="AZ17" s="405">
        <v>0</v>
      </c>
      <c r="BA17" s="405">
        <v>0</v>
      </c>
      <c r="BB17" s="405">
        <v>0</v>
      </c>
      <c r="BC17" s="405">
        <v>0</v>
      </c>
      <c r="BD17" s="405">
        <v>0</v>
      </c>
      <c r="BE17" s="405">
        <v>0</v>
      </c>
      <c r="BF17" s="405">
        <v>0</v>
      </c>
      <c r="BG17" s="405">
        <v>0</v>
      </c>
      <c r="BH17" s="405">
        <v>0</v>
      </c>
      <c r="BI17" s="405">
        <v>7.2105000000000002E-2</v>
      </c>
      <c r="BJ17" s="405">
        <v>4.3699999999999998E-3</v>
      </c>
      <c r="BK17" s="405">
        <v>2.7799999999999998E-2</v>
      </c>
      <c r="BL17" s="405">
        <v>4896</v>
      </c>
      <c r="BM17" s="405">
        <v>6024000</v>
      </c>
      <c r="BN17" s="405">
        <v>24830</v>
      </c>
      <c r="BO17" s="405">
        <v>130</v>
      </c>
      <c r="BP17" s="405">
        <v>9287800</v>
      </c>
      <c r="BQ17" s="405">
        <v>0</v>
      </c>
      <c r="BR17" s="405">
        <v>0</v>
      </c>
      <c r="BS17" s="405">
        <v>0</v>
      </c>
      <c r="BT17" s="405">
        <v>0</v>
      </c>
      <c r="BU17" s="405">
        <v>210</v>
      </c>
      <c r="BV17" s="405">
        <v>0</v>
      </c>
      <c r="BW17" s="405">
        <v>463200</v>
      </c>
      <c r="BX17" s="405">
        <v>1400</v>
      </c>
      <c r="BY17" s="405">
        <v>121800</v>
      </c>
      <c r="BZ17" s="405">
        <v>30</v>
      </c>
      <c r="CA17" s="405">
        <v>14000</v>
      </c>
      <c r="CB17" s="405">
        <v>77</v>
      </c>
      <c r="CC17" s="405">
        <v>81800</v>
      </c>
      <c r="CD17" s="405">
        <v>20</v>
      </c>
      <c r="CE17" s="405">
        <v>132600</v>
      </c>
      <c r="CF17" s="405">
        <v>0</v>
      </c>
      <c r="CG17" s="405">
        <v>0</v>
      </c>
      <c r="CH17" s="405">
        <v>0</v>
      </c>
      <c r="CI17" s="405">
        <v>0</v>
      </c>
    </row>
    <row r="18" spans="1:87" ht="18.600000000000001" x14ac:dyDescent="0.4">
      <c r="A18" s="42">
        <v>9</v>
      </c>
      <c r="B18" s="42" t="s">
        <v>50</v>
      </c>
      <c r="C18" s="42">
        <v>21728400</v>
      </c>
      <c r="D18" s="405">
        <v>0</v>
      </c>
      <c r="E18" s="405">
        <v>10400500</v>
      </c>
      <c r="F18" s="405">
        <v>0</v>
      </c>
      <c r="G18" s="405">
        <v>0</v>
      </c>
      <c r="H18" s="405">
        <v>400400</v>
      </c>
      <c r="I18" s="405">
        <v>10</v>
      </c>
      <c r="J18" s="405">
        <v>582100</v>
      </c>
      <c r="K18" s="405">
        <v>7117.14</v>
      </c>
      <c r="L18" s="405">
        <v>1629400</v>
      </c>
      <c r="M18" s="405">
        <v>0</v>
      </c>
      <c r="N18" s="405">
        <v>182900</v>
      </c>
      <c r="O18" s="405">
        <v>0</v>
      </c>
      <c r="P18" s="405">
        <v>58300</v>
      </c>
      <c r="Q18" s="405">
        <v>0</v>
      </c>
      <c r="R18" s="405">
        <v>0</v>
      </c>
      <c r="S18" s="405">
        <v>0</v>
      </c>
      <c r="T18" s="405">
        <v>0</v>
      </c>
      <c r="U18" s="405">
        <v>0</v>
      </c>
      <c r="V18" s="405">
        <v>0</v>
      </c>
      <c r="W18" s="405">
        <v>0</v>
      </c>
      <c r="X18" s="405">
        <v>0</v>
      </c>
      <c r="Y18" s="405">
        <v>389</v>
      </c>
      <c r="Z18" s="405">
        <v>0</v>
      </c>
      <c r="AA18" s="405">
        <v>0</v>
      </c>
      <c r="AB18" s="405">
        <v>0</v>
      </c>
      <c r="AC18" s="405">
        <v>0</v>
      </c>
      <c r="AD18" s="405">
        <v>310300</v>
      </c>
      <c r="AE18" s="405">
        <v>1</v>
      </c>
      <c r="AF18" s="405">
        <v>0</v>
      </c>
      <c r="AG18" s="405">
        <v>15900</v>
      </c>
      <c r="AH18" s="405">
        <v>0</v>
      </c>
      <c r="AI18" s="405">
        <v>0</v>
      </c>
      <c r="AJ18" s="405">
        <v>32600</v>
      </c>
      <c r="AK18" s="405">
        <v>150</v>
      </c>
      <c r="AL18" s="405">
        <v>139000</v>
      </c>
      <c r="AM18" s="405">
        <v>17400</v>
      </c>
      <c r="AN18" s="405">
        <v>52200</v>
      </c>
      <c r="AO18" s="405">
        <v>1</v>
      </c>
      <c r="AP18" s="405">
        <v>160200</v>
      </c>
      <c r="AQ18" s="405">
        <v>2087</v>
      </c>
      <c r="AR18" s="405">
        <v>191600</v>
      </c>
      <c r="AS18" s="405">
        <v>0</v>
      </c>
      <c r="AT18" s="405">
        <v>7100</v>
      </c>
      <c r="AU18" s="405">
        <v>0</v>
      </c>
      <c r="AV18" s="405">
        <v>0</v>
      </c>
      <c r="AW18" s="405">
        <v>0</v>
      </c>
      <c r="AX18" s="405">
        <v>0</v>
      </c>
      <c r="AY18" s="405">
        <v>0</v>
      </c>
      <c r="AZ18" s="405">
        <v>0</v>
      </c>
      <c r="BA18" s="405">
        <v>0</v>
      </c>
      <c r="BB18" s="405">
        <v>10</v>
      </c>
      <c r="BC18" s="405">
        <v>14500</v>
      </c>
      <c r="BD18" s="405">
        <v>450</v>
      </c>
      <c r="BE18" s="405">
        <v>200</v>
      </c>
      <c r="BF18" s="405">
        <v>4220000</v>
      </c>
      <c r="BG18" s="405">
        <v>0</v>
      </c>
      <c r="BH18" s="405">
        <v>0</v>
      </c>
      <c r="BI18" s="405">
        <v>0.211392</v>
      </c>
      <c r="BJ18" s="405">
        <v>1.66E-2</v>
      </c>
      <c r="BK18" s="405">
        <v>5.4999999999999997E-3</v>
      </c>
      <c r="BL18" s="405">
        <v>819</v>
      </c>
      <c r="BM18" s="405">
        <v>692100</v>
      </c>
      <c r="BN18" s="405">
        <v>0</v>
      </c>
      <c r="BO18" s="405">
        <v>80</v>
      </c>
      <c r="BP18" s="405">
        <v>2475500</v>
      </c>
      <c r="BQ18" s="405">
        <v>0</v>
      </c>
      <c r="BR18" s="405">
        <v>0</v>
      </c>
      <c r="BS18" s="405">
        <v>0</v>
      </c>
      <c r="BT18" s="405">
        <v>0</v>
      </c>
      <c r="BU18" s="405">
        <v>200</v>
      </c>
      <c r="BV18" s="405">
        <v>0</v>
      </c>
      <c r="BW18" s="405">
        <v>41700</v>
      </c>
      <c r="BX18" s="405">
        <v>700</v>
      </c>
      <c r="BY18" s="405">
        <v>48600</v>
      </c>
      <c r="BZ18" s="405">
        <v>20</v>
      </c>
      <c r="CA18" s="405">
        <v>10500</v>
      </c>
      <c r="CB18" s="405">
        <v>56</v>
      </c>
      <c r="CC18" s="405">
        <v>63000</v>
      </c>
      <c r="CD18" s="405">
        <v>0</v>
      </c>
      <c r="CE18" s="405">
        <v>0</v>
      </c>
      <c r="CF18" s="405">
        <v>0</v>
      </c>
      <c r="CG18" s="405">
        <v>0</v>
      </c>
      <c r="CH18" s="405">
        <v>0</v>
      </c>
      <c r="CI18" s="405">
        <v>0</v>
      </c>
    </row>
    <row r="19" spans="1:87" ht="18.600000000000001" x14ac:dyDescent="0.4">
      <c r="A19" s="42">
        <v>10</v>
      </c>
      <c r="B19" s="42" t="s">
        <v>51</v>
      </c>
      <c r="C19" s="42">
        <v>19166800</v>
      </c>
      <c r="D19" s="405">
        <v>0</v>
      </c>
      <c r="E19" s="405">
        <v>11755400</v>
      </c>
      <c r="F19" s="405">
        <v>192</v>
      </c>
      <c r="G19" s="405">
        <v>13</v>
      </c>
      <c r="H19" s="405">
        <v>558300</v>
      </c>
      <c r="I19" s="405">
        <v>20</v>
      </c>
      <c r="J19" s="405">
        <v>267300</v>
      </c>
      <c r="K19" s="405">
        <v>0</v>
      </c>
      <c r="L19" s="405">
        <v>0</v>
      </c>
      <c r="M19" s="405">
        <v>0</v>
      </c>
      <c r="N19" s="405">
        <v>228400</v>
      </c>
      <c r="O19" s="405">
        <v>1</v>
      </c>
      <c r="P19" s="405">
        <v>0</v>
      </c>
      <c r="Q19" s="405">
        <v>0</v>
      </c>
      <c r="R19" s="405">
        <v>0</v>
      </c>
      <c r="S19" s="405">
        <v>0</v>
      </c>
      <c r="T19" s="405">
        <v>0</v>
      </c>
      <c r="U19" s="405">
        <v>0</v>
      </c>
      <c r="V19" s="405">
        <v>0</v>
      </c>
      <c r="W19" s="405">
        <v>0</v>
      </c>
      <c r="X19" s="405">
        <v>0</v>
      </c>
      <c r="Y19" s="405">
        <v>696</v>
      </c>
      <c r="Z19" s="405">
        <v>0</v>
      </c>
      <c r="AA19" s="405">
        <v>0</v>
      </c>
      <c r="AB19" s="405">
        <v>0</v>
      </c>
      <c r="AC19" s="405">
        <v>0</v>
      </c>
      <c r="AD19" s="405">
        <v>291900</v>
      </c>
      <c r="AE19" s="405">
        <v>1</v>
      </c>
      <c r="AF19" s="405">
        <v>0</v>
      </c>
      <c r="AG19" s="405">
        <v>21300</v>
      </c>
      <c r="AH19" s="405">
        <v>0</v>
      </c>
      <c r="AI19" s="405">
        <v>0</v>
      </c>
      <c r="AJ19" s="405">
        <v>5000</v>
      </c>
      <c r="AK19" s="405">
        <v>250</v>
      </c>
      <c r="AL19" s="405">
        <v>221000</v>
      </c>
      <c r="AM19" s="405">
        <v>67200</v>
      </c>
      <c r="AN19" s="405">
        <v>201600</v>
      </c>
      <c r="AO19" s="405">
        <v>0</v>
      </c>
      <c r="AP19" s="405">
        <v>0</v>
      </c>
      <c r="AQ19" s="405">
        <v>2982</v>
      </c>
      <c r="AR19" s="405">
        <v>85300</v>
      </c>
      <c r="AS19" s="405">
        <v>181</v>
      </c>
      <c r="AT19" s="405">
        <v>2550400</v>
      </c>
      <c r="AU19" s="405">
        <v>0</v>
      </c>
      <c r="AV19" s="405">
        <v>0</v>
      </c>
      <c r="AW19" s="405">
        <v>0</v>
      </c>
      <c r="AX19" s="405">
        <v>0</v>
      </c>
      <c r="AY19" s="405">
        <v>0</v>
      </c>
      <c r="AZ19" s="405">
        <v>0</v>
      </c>
      <c r="BA19" s="405">
        <v>0</v>
      </c>
      <c r="BB19" s="405">
        <v>0</v>
      </c>
      <c r="BC19" s="405">
        <v>0</v>
      </c>
      <c r="BD19" s="405">
        <v>0</v>
      </c>
      <c r="BE19" s="405">
        <v>0</v>
      </c>
      <c r="BF19" s="405">
        <v>0</v>
      </c>
      <c r="BG19" s="405">
        <v>0</v>
      </c>
      <c r="BH19" s="405">
        <v>0</v>
      </c>
      <c r="BI19" s="405">
        <v>0.47607899999999997</v>
      </c>
      <c r="BJ19" s="405">
        <v>2.5950000000000001E-2</v>
      </c>
      <c r="BK19" s="405">
        <v>0.01</v>
      </c>
      <c r="BL19" s="405">
        <v>1516</v>
      </c>
      <c r="BM19" s="405">
        <v>2703300</v>
      </c>
      <c r="BN19" s="405">
        <v>0</v>
      </c>
      <c r="BO19" s="405">
        <v>0</v>
      </c>
      <c r="BP19" s="405">
        <v>0</v>
      </c>
      <c r="BQ19" s="405">
        <v>0</v>
      </c>
      <c r="BR19" s="405">
        <v>0</v>
      </c>
      <c r="BS19" s="405">
        <v>0</v>
      </c>
      <c r="BT19" s="405">
        <v>0</v>
      </c>
      <c r="BU19" s="405">
        <v>200</v>
      </c>
      <c r="BV19" s="405">
        <v>0</v>
      </c>
      <c r="BW19" s="405">
        <v>47600</v>
      </c>
      <c r="BX19" s="405">
        <v>1100</v>
      </c>
      <c r="BY19" s="405">
        <v>96000</v>
      </c>
      <c r="BZ19" s="405">
        <v>50</v>
      </c>
      <c r="CA19" s="405">
        <v>21000</v>
      </c>
      <c r="CB19" s="405">
        <v>112</v>
      </c>
      <c r="CC19" s="405">
        <v>113000</v>
      </c>
      <c r="CD19" s="405">
        <v>0</v>
      </c>
      <c r="CE19" s="405">
        <v>0</v>
      </c>
      <c r="CF19" s="405">
        <v>0</v>
      </c>
      <c r="CG19" s="405">
        <v>0</v>
      </c>
      <c r="CH19" s="405">
        <v>0</v>
      </c>
      <c r="CI19" s="405">
        <v>0</v>
      </c>
    </row>
    <row r="20" spans="1:87" ht="18.600000000000001" x14ac:dyDescent="0.4">
      <c r="A20" s="42">
        <v>11</v>
      </c>
      <c r="B20" s="42" t="s">
        <v>52</v>
      </c>
      <c r="C20" s="42">
        <v>20100200</v>
      </c>
      <c r="D20" s="405">
        <v>0</v>
      </c>
      <c r="E20" s="405">
        <v>14000700</v>
      </c>
      <c r="F20" s="405">
        <v>0</v>
      </c>
      <c r="G20" s="405">
        <v>0</v>
      </c>
      <c r="H20" s="405">
        <v>368000</v>
      </c>
      <c r="I20" s="405">
        <v>40</v>
      </c>
      <c r="J20" s="405">
        <v>287000</v>
      </c>
      <c r="K20" s="405">
        <v>695.8</v>
      </c>
      <c r="L20" s="405">
        <v>1013800</v>
      </c>
      <c r="M20" s="405">
        <v>0</v>
      </c>
      <c r="N20" s="405">
        <v>166300</v>
      </c>
      <c r="O20" s="405">
        <v>0</v>
      </c>
      <c r="P20" s="405">
        <v>22500</v>
      </c>
      <c r="Q20" s="405">
        <v>0</v>
      </c>
      <c r="R20" s="405">
        <v>0</v>
      </c>
      <c r="S20" s="405">
        <v>0</v>
      </c>
      <c r="T20" s="405">
        <v>0</v>
      </c>
      <c r="U20" s="405">
        <v>0</v>
      </c>
      <c r="V20" s="405">
        <v>0</v>
      </c>
      <c r="W20" s="405">
        <v>0</v>
      </c>
      <c r="X20" s="405">
        <v>0</v>
      </c>
      <c r="Y20" s="405">
        <v>410</v>
      </c>
      <c r="Z20" s="405">
        <v>0</v>
      </c>
      <c r="AA20" s="405">
        <v>0</v>
      </c>
      <c r="AB20" s="405">
        <v>0</v>
      </c>
      <c r="AC20" s="405">
        <v>0</v>
      </c>
      <c r="AD20" s="405">
        <v>187100</v>
      </c>
      <c r="AE20" s="405">
        <v>4</v>
      </c>
      <c r="AF20" s="405">
        <v>0</v>
      </c>
      <c r="AG20" s="405">
        <v>31200</v>
      </c>
      <c r="AH20" s="405">
        <v>0</v>
      </c>
      <c r="AI20" s="405">
        <v>0</v>
      </c>
      <c r="AJ20" s="405">
        <v>55400</v>
      </c>
      <c r="AK20" s="405">
        <v>180</v>
      </c>
      <c r="AL20" s="405">
        <v>139000</v>
      </c>
      <c r="AM20" s="405">
        <v>20400</v>
      </c>
      <c r="AN20" s="405">
        <v>61200</v>
      </c>
      <c r="AO20" s="405">
        <v>0</v>
      </c>
      <c r="AP20" s="405">
        <v>0</v>
      </c>
      <c r="AQ20" s="405">
        <v>3528</v>
      </c>
      <c r="AR20" s="405">
        <v>164200</v>
      </c>
      <c r="AS20" s="405">
        <v>0</v>
      </c>
      <c r="AT20" s="405">
        <v>8300</v>
      </c>
      <c r="AU20" s="405">
        <v>0</v>
      </c>
      <c r="AV20" s="405">
        <v>0</v>
      </c>
      <c r="AW20" s="405">
        <v>0</v>
      </c>
      <c r="AX20" s="405">
        <v>0</v>
      </c>
      <c r="AY20" s="405">
        <v>0</v>
      </c>
      <c r="AZ20" s="405">
        <v>0</v>
      </c>
      <c r="BA20" s="405">
        <v>0</v>
      </c>
      <c r="BB20" s="405">
        <v>0</v>
      </c>
      <c r="BC20" s="405">
        <v>0</v>
      </c>
      <c r="BD20" s="405">
        <v>450</v>
      </c>
      <c r="BE20" s="405">
        <v>30</v>
      </c>
      <c r="BF20" s="405">
        <v>116300</v>
      </c>
      <c r="BG20" s="405">
        <v>0</v>
      </c>
      <c r="BH20" s="405">
        <v>0</v>
      </c>
      <c r="BI20" s="405">
        <v>0.17277100000000001</v>
      </c>
      <c r="BJ20" s="405">
        <v>8.0199999999999994E-3</v>
      </c>
      <c r="BK20" s="405">
        <v>5.0000000000000001E-3</v>
      </c>
      <c r="BL20" s="405">
        <v>896</v>
      </c>
      <c r="BM20" s="405">
        <v>1211100</v>
      </c>
      <c r="BN20" s="405">
        <v>0</v>
      </c>
      <c r="BO20" s="405">
        <v>130</v>
      </c>
      <c r="BP20" s="405">
        <v>1748100</v>
      </c>
      <c r="BQ20" s="405">
        <v>0</v>
      </c>
      <c r="BR20" s="405">
        <v>0</v>
      </c>
      <c r="BS20" s="405">
        <v>0</v>
      </c>
      <c r="BT20" s="405">
        <v>0</v>
      </c>
      <c r="BU20" s="405">
        <v>200</v>
      </c>
      <c r="BV20" s="405">
        <v>4</v>
      </c>
      <c r="BW20" s="405">
        <v>115600</v>
      </c>
      <c r="BX20" s="405">
        <v>1000</v>
      </c>
      <c r="BY20" s="405">
        <v>62200</v>
      </c>
      <c r="BZ20" s="405">
        <v>30</v>
      </c>
      <c r="CA20" s="405">
        <v>14000</v>
      </c>
      <c r="CB20" s="405">
        <v>56</v>
      </c>
      <c r="CC20" s="405">
        <v>63000</v>
      </c>
      <c r="CD20" s="405">
        <v>40</v>
      </c>
      <c r="CE20" s="405">
        <v>265200</v>
      </c>
      <c r="CF20" s="405">
        <v>0</v>
      </c>
      <c r="CG20" s="405">
        <v>0</v>
      </c>
      <c r="CH20" s="405">
        <v>0</v>
      </c>
      <c r="CI20" s="405">
        <v>0</v>
      </c>
    </row>
    <row r="21" spans="1:87" ht="18.600000000000001" x14ac:dyDescent="0.4">
      <c r="A21" s="42">
        <v>12</v>
      </c>
      <c r="B21" s="42" t="s">
        <v>53</v>
      </c>
      <c r="C21" s="42">
        <v>33338100</v>
      </c>
      <c r="D21" s="405">
        <v>0</v>
      </c>
      <c r="E21" s="405">
        <v>16129500</v>
      </c>
      <c r="F21" s="405">
        <v>378</v>
      </c>
      <c r="G21" s="405">
        <v>26</v>
      </c>
      <c r="H21" s="405">
        <v>924400</v>
      </c>
      <c r="I21" s="405">
        <v>50</v>
      </c>
      <c r="J21" s="405">
        <v>438300</v>
      </c>
      <c r="K21" s="405">
        <v>268.89999999999998</v>
      </c>
      <c r="L21" s="405">
        <v>3390900</v>
      </c>
      <c r="M21" s="405">
        <v>0</v>
      </c>
      <c r="N21" s="405">
        <v>288900</v>
      </c>
      <c r="O21" s="405">
        <v>0</v>
      </c>
      <c r="P21" s="405">
        <v>22500</v>
      </c>
      <c r="Q21" s="405">
        <v>0</v>
      </c>
      <c r="R21" s="405">
        <v>11</v>
      </c>
      <c r="S21" s="405">
        <v>235000</v>
      </c>
      <c r="T21" s="405">
        <v>1</v>
      </c>
      <c r="U21" s="405">
        <v>182200</v>
      </c>
      <c r="V21" s="405">
        <v>0</v>
      </c>
      <c r="W21" s="405">
        <v>0</v>
      </c>
      <c r="X21" s="405">
        <v>0</v>
      </c>
      <c r="Y21" s="405">
        <v>1276</v>
      </c>
      <c r="Z21" s="405">
        <v>0</v>
      </c>
      <c r="AA21" s="405">
        <v>0</v>
      </c>
      <c r="AB21" s="405">
        <v>0</v>
      </c>
      <c r="AC21" s="405">
        <v>0</v>
      </c>
      <c r="AD21" s="405">
        <v>481400</v>
      </c>
      <c r="AE21" s="405">
        <v>2</v>
      </c>
      <c r="AF21" s="405">
        <v>0</v>
      </c>
      <c r="AG21" s="405">
        <v>24600</v>
      </c>
      <c r="AH21" s="405">
        <v>0</v>
      </c>
      <c r="AI21" s="405">
        <v>0</v>
      </c>
      <c r="AJ21" s="405">
        <v>166400</v>
      </c>
      <c r="AK21" s="405">
        <v>250</v>
      </c>
      <c r="AL21" s="405">
        <v>204000</v>
      </c>
      <c r="AM21" s="405">
        <v>65000</v>
      </c>
      <c r="AN21" s="405">
        <v>195000</v>
      </c>
      <c r="AO21" s="405">
        <v>0</v>
      </c>
      <c r="AP21" s="405">
        <v>0</v>
      </c>
      <c r="AQ21" s="405">
        <v>2136</v>
      </c>
      <c r="AR21" s="405">
        <v>163400</v>
      </c>
      <c r="AS21" s="405">
        <v>0</v>
      </c>
      <c r="AT21" s="405">
        <v>8700</v>
      </c>
      <c r="AU21" s="405">
        <v>0</v>
      </c>
      <c r="AV21" s="405">
        <v>0</v>
      </c>
      <c r="AW21" s="405">
        <v>0</v>
      </c>
      <c r="AX21" s="405">
        <v>0</v>
      </c>
      <c r="AY21" s="405">
        <v>0</v>
      </c>
      <c r="AZ21" s="405">
        <v>0</v>
      </c>
      <c r="BA21" s="405">
        <v>0</v>
      </c>
      <c r="BB21" s="405">
        <v>0</v>
      </c>
      <c r="BC21" s="405">
        <v>0</v>
      </c>
      <c r="BD21" s="405">
        <v>350</v>
      </c>
      <c r="BE21" s="405">
        <v>0</v>
      </c>
      <c r="BF21" s="405">
        <v>1000</v>
      </c>
      <c r="BG21" s="405">
        <v>0</v>
      </c>
      <c r="BH21" s="405">
        <v>0</v>
      </c>
      <c r="BI21" s="405">
        <v>0.41472399999999998</v>
      </c>
      <c r="BJ21" s="405">
        <v>1.46E-2</v>
      </c>
      <c r="BK21" s="405">
        <v>0.01</v>
      </c>
      <c r="BL21" s="405">
        <v>2012</v>
      </c>
      <c r="BM21" s="405">
        <v>4544100</v>
      </c>
      <c r="BN21" s="405">
        <v>740</v>
      </c>
      <c r="BO21" s="405">
        <v>130</v>
      </c>
      <c r="BP21" s="405">
        <v>4975200</v>
      </c>
      <c r="BQ21" s="405">
        <v>42</v>
      </c>
      <c r="BR21" s="405">
        <v>125000</v>
      </c>
      <c r="BS21" s="405">
        <v>59</v>
      </c>
      <c r="BT21" s="405">
        <v>121000</v>
      </c>
      <c r="BU21" s="405">
        <v>230</v>
      </c>
      <c r="BV21" s="405">
        <v>9</v>
      </c>
      <c r="BW21" s="405">
        <v>341500</v>
      </c>
      <c r="BX21" s="405">
        <v>1000</v>
      </c>
      <c r="BY21" s="405">
        <v>106500</v>
      </c>
      <c r="BZ21" s="405">
        <v>20</v>
      </c>
      <c r="CA21" s="405">
        <v>10500</v>
      </c>
      <c r="CB21" s="405">
        <v>126</v>
      </c>
      <c r="CC21" s="405">
        <v>125500</v>
      </c>
      <c r="CD21" s="405">
        <v>20</v>
      </c>
      <c r="CE21" s="405">
        <v>132600</v>
      </c>
      <c r="CF21" s="405">
        <v>0</v>
      </c>
      <c r="CG21" s="405">
        <v>0</v>
      </c>
      <c r="CH21" s="405">
        <v>0</v>
      </c>
      <c r="CI21" s="405">
        <v>0</v>
      </c>
    </row>
    <row r="22" spans="1:87" ht="18.600000000000001" x14ac:dyDescent="0.4">
      <c r="A22" s="42">
        <v>13</v>
      </c>
      <c r="B22" s="42" t="s">
        <v>54</v>
      </c>
      <c r="C22" s="42">
        <v>103510600</v>
      </c>
      <c r="D22" s="405">
        <v>0</v>
      </c>
      <c r="E22" s="405">
        <v>45567700</v>
      </c>
      <c r="F22" s="405">
        <v>758</v>
      </c>
      <c r="G22" s="405">
        <v>54</v>
      </c>
      <c r="H22" s="405">
        <v>1808100</v>
      </c>
      <c r="I22" s="405">
        <v>450</v>
      </c>
      <c r="J22" s="405">
        <v>3675700</v>
      </c>
      <c r="K22" s="405">
        <v>0</v>
      </c>
      <c r="L22" s="405">
        <v>0</v>
      </c>
      <c r="M22" s="405">
        <v>0</v>
      </c>
      <c r="N22" s="405">
        <v>593500</v>
      </c>
      <c r="O22" s="405">
        <v>1</v>
      </c>
      <c r="P22" s="405">
        <v>0</v>
      </c>
      <c r="Q22" s="405">
        <v>1</v>
      </c>
      <c r="R22" s="405">
        <v>11</v>
      </c>
      <c r="S22" s="405">
        <v>463000</v>
      </c>
      <c r="T22" s="405">
        <v>0</v>
      </c>
      <c r="U22" s="405">
        <v>20000</v>
      </c>
      <c r="V22" s="405">
        <v>1</v>
      </c>
      <c r="W22" s="405">
        <v>1</v>
      </c>
      <c r="X22" s="405">
        <v>559200</v>
      </c>
      <c r="Y22" s="405">
        <v>2058</v>
      </c>
      <c r="Z22" s="405">
        <v>250</v>
      </c>
      <c r="AA22" s="405">
        <v>1</v>
      </c>
      <c r="AB22" s="405">
        <v>0</v>
      </c>
      <c r="AC22" s="405">
        <v>0</v>
      </c>
      <c r="AD22" s="405">
        <v>1635500</v>
      </c>
      <c r="AE22" s="405">
        <v>3</v>
      </c>
      <c r="AF22" s="405">
        <v>0</v>
      </c>
      <c r="AG22" s="405">
        <v>54900</v>
      </c>
      <c r="AH22" s="405">
        <v>12</v>
      </c>
      <c r="AI22" s="405">
        <v>0</v>
      </c>
      <c r="AJ22" s="405">
        <v>296400</v>
      </c>
      <c r="AK22" s="405">
        <v>480</v>
      </c>
      <c r="AL22" s="405">
        <v>657000</v>
      </c>
      <c r="AM22" s="405">
        <v>63200</v>
      </c>
      <c r="AN22" s="405">
        <v>189600</v>
      </c>
      <c r="AO22" s="405">
        <v>1</v>
      </c>
      <c r="AP22" s="405">
        <v>131400</v>
      </c>
      <c r="AQ22" s="405">
        <v>9504</v>
      </c>
      <c r="AR22" s="405">
        <v>20332800</v>
      </c>
      <c r="AS22" s="405">
        <v>27570</v>
      </c>
      <c r="AT22" s="405">
        <v>5470300</v>
      </c>
      <c r="AU22" s="405">
        <v>0</v>
      </c>
      <c r="AV22" s="405">
        <v>0</v>
      </c>
      <c r="AW22" s="405">
        <v>0</v>
      </c>
      <c r="AX22" s="405">
        <v>0</v>
      </c>
      <c r="AY22" s="405">
        <v>0</v>
      </c>
      <c r="AZ22" s="405">
        <v>0</v>
      </c>
      <c r="BA22" s="405">
        <v>0</v>
      </c>
      <c r="BB22" s="405">
        <v>0</v>
      </c>
      <c r="BC22" s="405">
        <v>0</v>
      </c>
      <c r="BD22" s="405">
        <v>0</v>
      </c>
      <c r="BE22" s="405">
        <v>0</v>
      </c>
      <c r="BF22" s="405">
        <v>0</v>
      </c>
      <c r="BG22" s="405">
        <v>0</v>
      </c>
      <c r="BH22" s="405">
        <v>0</v>
      </c>
      <c r="BI22" s="405">
        <v>1.2962682300000001</v>
      </c>
      <c r="BJ22" s="405">
        <v>5.1749999999999997E-2</v>
      </c>
      <c r="BK22" s="405">
        <v>1.4999999999999999E-2</v>
      </c>
      <c r="BL22" s="405">
        <v>4159</v>
      </c>
      <c r="BM22" s="405">
        <v>4472900</v>
      </c>
      <c r="BN22" s="405">
        <v>0</v>
      </c>
      <c r="BO22" s="405">
        <v>130</v>
      </c>
      <c r="BP22" s="405">
        <v>12824100</v>
      </c>
      <c r="BQ22" s="405">
        <v>72</v>
      </c>
      <c r="BR22" s="405">
        <v>568300</v>
      </c>
      <c r="BS22" s="405">
        <v>70</v>
      </c>
      <c r="BT22" s="405">
        <v>199200</v>
      </c>
      <c r="BU22" s="405">
        <v>330</v>
      </c>
      <c r="BV22" s="405">
        <v>35</v>
      </c>
      <c r="BW22" s="405">
        <v>1037800</v>
      </c>
      <c r="BX22" s="405">
        <v>1500</v>
      </c>
      <c r="BY22" s="405">
        <v>2509900</v>
      </c>
      <c r="BZ22" s="405">
        <v>110</v>
      </c>
      <c r="CA22" s="405">
        <v>43500</v>
      </c>
      <c r="CB22" s="405">
        <v>175</v>
      </c>
      <c r="CC22" s="405">
        <v>189900</v>
      </c>
      <c r="CD22" s="405">
        <v>30</v>
      </c>
      <c r="CE22" s="405">
        <v>209900</v>
      </c>
      <c r="CF22" s="405">
        <v>0</v>
      </c>
      <c r="CG22" s="405">
        <v>0</v>
      </c>
      <c r="CH22" s="405">
        <v>0</v>
      </c>
      <c r="CI22" s="405">
        <v>0</v>
      </c>
    </row>
    <row r="23" spans="1:87" ht="18.600000000000001" x14ac:dyDescent="0.4">
      <c r="A23" s="42">
        <v>14</v>
      </c>
      <c r="B23" s="42" t="s">
        <v>55</v>
      </c>
      <c r="C23" s="42">
        <v>20435900</v>
      </c>
      <c r="D23" s="405">
        <v>0</v>
      </c>
      <c r="E23" s="405">
        <v>11709000</v>
      </c>
      <c r="F23" s="405">
        <v>192</v>
      </c>
      <c r="G23" s="405">
        <v>14</v>
      </c>
      <c r="H23" s="405">
        <v>1276700</v>
      </c>
      <c r="I23" s="405">
        <v>10</v>
      </c>
      <c r="J23" s="405">
        <v>133400</v>
      </c>
      <c r="K23" s="405">
        <v>921</v>
      </c>
      <c r="L23" s="405">
        <v>1911800</v>
      </c>
      <c r="M23" s="405">
        <v>0</v>
      </c>
      <c r="N23" s="405">
        <v>226400</v>
      </c>
      <c r="O23" s="405">
        <v>1</v>
      </c>
      <c r="P23" s="405">
        <v>22500</v>
      </c>
      <c r="Q23" s="405">
        <v>0</v>
      </c>
      <c r="R23" s="405">
        <v>0</v>
      </c>
      <c r="S23" s="405">
        <v>0</v>
      </c>
      <c r="T23" s="405">
        <v>1</v>
      </c>
      <c r="U23" s="405">
        <v>182200</v>
      </c>
      <c r="V23" s="405">
        <v>0</v>
      </c>
      <c r="W23" s="405">
        <v>0</v>
      </c>
      <c r="X23" s="405">
        <v>0</v>
      </c>
      <c r="Y23" s="405">
        <v>394</v>
      </c>
      <c r="Z23" s="405">
        <v>0</v>
      </c>
      <c r="AA23" s="405">
        <v>0</v>
      </c>
      <c r="AB23" s="405">
        <v>0</v>
      </c>
      <c r="AC23" s="405">
        <v>0</v>
      </c>
      <c r="AD23" s="405">
        <v>197100</v>
      </c>
      <c r="AE23" s="405">
        <v>1</v>
      </c>
      <c r="AF23" s="405">
        <v>0</v>
      </c>
      <c r="AG23" s="405">
        <v>21300</v>
      </c>
      <c r="AH23" s="405">
        <v>0</v>
      </c>
      <c r="AI23" s="405">
        <v>0</v>
      </c>
      <c r="AJ23" s="405">
        <v>23400</v>
      </c>
      <c r="AK23" s="405">
        <v>180</v>
      </c>
      <c r="AL23" s="405">
        <v>184000</v>
      </c>
      <c r="AM23" s="405">
        <v>24200</v>
      </c>
      <c r="AN23" s="405">
        <v>72600</v>
      </c>
      <c r="AO23" s="405">
        <v>0</v>
      </c>
      <c r="AP23" s="405">
        <v>14000</v>
      </c>
      <c r="AQ23" s="405">
        <v>972</v>
      </c>
      <c r="AR23" s="405">
        <v>65100</v>
      </c>
      <c r="AS23" s="405">
        <v>94</v>
      </c>
      <c r="AT23" s="405">
        <v>1948500</v>
      </c>
      <c r="AU23" s="405">
        <v>0</v>
      </c>
      <c r="AV23" s="405">
        <v>0</v>
      </c>
      <c r="AW23" s="405">
        <v>0</v>
      </c>
      <c r="AX23" s="405">
        <v>0</v>
      </c>
      <c r="AY23" s="405">
        <v>0</v>
      </c>
      <c r="AZ23" s="405">
        <v>0</v>
      </c>
      <c r="BA23" s="405">
        <v>0</v>
      </c>
      <c r="BB23" s="405">
        <v>0</v>
      </c>
      <c r="BC23" s="405">
        <v>0</v>
      </c>
      <c r="BD23" s="405">
        <v>0</v>
      </c>
      <c r="BE23" s="405">
        <v>0</v>
      </c>
      <c r="BF23" s="405">
        <v>0</v>
      </c>
      <c r="BG23" s="405">
        <v>0</v>
      </c>
      <c r="BH23" s="405">
        <v>0</v>
      </c>
      <c r="BI23" s="405">
        <v>0.15646499999999999</v>
      </c>
      <c r="BJ23" s="405">
        <v>1.6209999999999999E-2</v>
      </c>
      <c r="BK23" s="405">
        <v>5.0000000000000001E-3</v>
      </c>
      <c r="BL23" s="405">
        <v>794</v>
      </c>
      <c r="BM23" s="405">
        <v>1176100</v>
      </c>
      <c r="BN23" s="405">
        <v>0</v>
      </c>
      <c r="BO23" s="405">
        <v>80</v>
      </c>
      <c r="BP23" s="405">
        <v>1052600</v>
      </c>
      <c r="BQ23" s="405">
        <v>0</v>
      </c>
      <c r="BR23" s="405">
        <v>0</v>
      </c>
      <c r="BS23" s="405">
        <v>0</v>
      </c>
      <c r="BT23" s="405">
        <v>0</v>
      </c>
      <c r="BU23" s="405">
        <v>200</v>
      </c>
      <c r="BV23" s="405">
        <v>2</v>
      </c>
      <c r="BW23" s="405">
        <v>61600</v>
      </c>
      <c r="BX23" s="405">
        <v>500</v>
      </c>
      <c r="BY23" s="405">
        <v>71600</v>
      </c>
      <c r="BZ23" s="405">
        <v>20</v>
      </c>
      <c r="CA23" s="405">
        <v>10500</v>
      </c>
      <c r="CB23" s="405">
        <v>70</v>
      </c>
      <c r="CC23" s="405">
        <v>75500</v>
      </c>
      <c r="CD23" s="405">
        <v>0</v>
      </c>
      <c r="CE23" s="405">
        <v>0</v>
      </c>
      <c r="CF23" s="405">
        <v>0</v>
      </c>
      <c r="CG23" s="405">
        <v>0</v>
      </c>
      <c r="CH23" s="405">
        <v>0</v>
      </c>
      <c r="CI23" s="405">
        <v>0</v>
      </c>
    </row>
    <row r="24" spans="1:87" ht="18.600000000000001" x14ac:dyDescent="0.4">
      <c r="A24" s="42">
        <v>15</v>
      </c>
      <c r="B24" s="42" t="s">
        <v>56</v>
      </c>
      <c r="C24" s="42">
        <v>8137300</v>
      </c>
      <c r="D24" s="405">
        <v>0</v>
      </c>
      <c r="E24" s="405">
        <v>5103300</v>
      </c>
      <c r="F24" s="405">
        <v>0</v>
      </c>
      <c r="G24" s="405">
        <v>0</v>
      </c>
      <c r="H24" s="405">
        <v>364800</v>
      </c>
      <c r="I24" s="405">
        <v>10</v>
      </c>
      <c r="J24" s="405">
        <v>39800</v>
      </c>
      <c r="K24" s="405">
        <v>0</v>
      </c>
      <c r="L24" s="405">
        <v>0</v>
      </c>
      <c r="M24" s="405">
        <v>0</v>
      </c>
      <c r="N24" s="405">
        <v>163700</v>
      </c>
      <c r="O24" s="405">
        <v>0</v>
      </c>
      <c r="P24" s="405">
        <v>0</v>
      </c>
      <c r="Q24" s="405">
        <v>0</v>
      </c>
      <c r="R24" s="405">
        <v>0</v>
      </c>
      <c r="S24" s="405">
        <v>0</v>
      </c>
      <c r="T24" s="405">
        <v>0</v>
      </c>
      <c r="U24" s="405">
        <v>0</v>
      </c>
      <c r="V24" s="405">
        <v>0</v>
      </c>
      <c r="W24" s="405">
        <v>0</v>
      </c>
      <c r="X24" s="405">
        <v>0</v>
      </c>
      <c r="Y24" s="405">
        <v>245</v>
      </c>
      <c r="Z24" s="405">
        <v>0</v>
      </c>
      <c r="AA24" s="405">
        <v>0</v>
      </c>
      <c r="AB24" s="405">
        <v>0</v>
      </c>
      <c r="AC24" s="405">
        <v>0</v>
      </c>
      <c r="AD24" s="405">
        <v>86700</v>
      </c>
      <c r="AE24" s="405">
        <v>1</v>
      </c>
      <c r="AF24" s="405">
        <v>0</v>
      </c>
      <c r="AG24" s="405">
        <v>21300</v>
      </c>
      <c r="AH24" s="405">
        <v>0</v>
      </c>
      <c r="AI24" s="405">
        <v>0</v>
      </c>
      <c r="AJ24" s="405">
        <v>5000</v>
      </c>
      <c r="AK24" s="405">
        <v>110</v>
      </c>
      <c r="AL24" s="405">
        <v>96000</v>
      </c>
      <c r="AM24" s="405">
        <v>3500</v>
      </c>
      <c r="AN24" s="405">
        <v>10500</v>
      </c>
      <c r="AO24" s="405">
        <v>0</v>
      </c>
      <c r="AP24" s="405">
        <v>0</v>
      </c>
      <c r="AQ24" s="405">
        <v>108</v>
      </c>
      <c r="AR24" s="405">
        <v>8500</v>
      </c>
      <c r="AS24" s="405">
        <v>0</v>
      </c>
      <c r="AT24" s="405">
        <v>8300</v>
      </c>
      <c r="AU24" s="405">
        <v>0</v>
      </c>
      <c r="AV24" s="405">
        <v>0</v>
      </c>
      <c r="AW24" s="405">
        <v>0</v>
      </c>
      <c r="AX24" s="405">
        <v>0</v>
      </c>
      <c r="AY24" s="405">
        <v>0</v>
      </c>
      <c r="AZ24" s="405">
        <v>0</v>
      </c>
      <c r="BA24" s="405">
        <v>0</v>
      </c>
      <c r="BB24" s="405">
        <v>0</v>
      </c>
      <c r="BC24" s="405">
        <v>0</v>
      </c>
      <c r="BD24" s="405">
        <v>0</v>
      </c>
      <c r="BE24" s="405">
        <v>0</v>
      </c>
      <c r="BF24" s="405">
        <v>0</v>
      </c>
      <c r="BG24" s="405">
        <v>0</v>
      </c>
      <c r="BH24" s="405">
        <v>0</v>
      </c>
      <c r="BI24" s="405">
        <v>1.37E-2</v>
      </c>
      <c r="BJ24" s="405">
        <v>3.6999999999999999E-4</v>
      </c>
      <c r="BK24" s="405">
        <v>6.0000000000000001E-3</v>
      </c>
      <c r="BL24" s="405">
        <v>575</v>
      </c>
      <c r="BM24" s="405">
        <v>1081400</v>
      </c>
      <c r="BN24" s="405">
        <v>190</v>
      </c>
      <c r="BO24" s="405">
        <v>80</v>
      </c>
      <c r="BP24" s="405">
        <v>983200</v>
      </c>
      <c r="BQ24" s="405">
        <v>0</v>
      </c>
      <c r="BR24" s="405">
        <v>0</v>
      </c>
      <c r="BS24" s="405">
        <v>0</v>
      </c>
      <c r="BT24" s="405">
        <v>0</v>
      </c>
      <c r="BU24" s="405">
        <v>200</v>
      </c>
      <c r="BV24" s="405">
        <v>2</v>
      </c>
      <c r="BW24" s="405">
        <v>62600</v>
      </c>
      <c r="BX24" s="405">
        <v>400</v>
      </c>
      <c r="BY24" s="405">
        <v>38400</v>
      </c>
      <c r="BZ24" s="405">
        <v>10</v>
      </c>
      <c r="CA24" s="405">
        <v>7000</v>
      </c>
      <c r="CB24" s="405">
        <v>49</v>
      </c>
      <c r="CC24" s="405">
        <v>56800</v>
      </c>
      <c r="CD24" s="405">
        <v>0</v>
      </c>
      <c r="CE24" s="405">
        <v>0</v>
      </c>
      <c r="CF24" s="405">
        <v>0</v>
      </c>
      <c r="CG24" s="405">
        <v>0</v>
      </c>
      <c r="CH24" s="405">
        <v>0</v>
      </c>
      <c r="CI24" s="405">
        <v>0</v>
      </c>
    </row>
    <row r="25" spans="1:87" ht="18.600000000000001" x14ac:dyDescent="0.4">
      <c r="A25" s="42">
        <v>16</v>
      </c>
      <c r="B25" s="42" t="s">
        <v>57</v>
      </c>
      <c r="C25" s="42">
        <v>25621800</v>
      </c>
      <c r="D25" s="405">
        <v>0</v>
      </c>
      <c r="E25" s="405">
        <v>13854600</v>
      </c>
      <c r="F25" s="405">
        <v>187</v>
      </c>
      <c r="G25" s="405">
        <v>13</v>
      </c>
      <c r="H25" s="405">
        <v>473800</v>
      </c>
      <c r="I25" s="405">
        <v>30</v>
      </c>
      <c r="J25" s="405">
        <v>650600</v>
      </c>
      <c r="K25" s="405">
        <v>0</v>
      </c>
      <c r="L25" s="405">
        <v>0</v>
      </c>
      <c r="M25" s="405">
        <v>0</v>
      </c>
      <c r="N25" s="405">
        <v>191500</v>
      </c>
      <c r="O25" s="405">
        <v>1</v>
      </c>
      <c r="P25" s="405">
        <v>0</v>
      </c>
      <c r="Q25" s="405">
        <v>0</v>
      </c>
      <c r="R25" s="405">
        <v>0</v>
      </c>
      <c r="S25" s="405">
        <v>0</v>
      </c>
      <c r="T25" s="405">
        <v>0</v>
      </c>
      <c r="U25" s="405">
        <v>0</v>
      </c>
      <c r="V25" s="405">
        <v>0</v>
      </c>
      <c r="W25" s="405">
        <v>0</v>
      </c>
      <c r="X25" s="405">
        <v>0</v>
      </c>
      <c r="Y25" s="405">
        <v>392</v>
      </c>
      <c r="Z25" s="405">
        <v>0</v>
      </c>
      <c r="AA25" s="405">
        <v>0</v>
      </c>
      <c r="AB25" s="405">
        <v>0</v>
      </c>
      <c r="AC25" s="405">
        <v>0</v>
      </c>
      <c r="AD25" s="405">
        <v>209700</v>
      </c>
      <c r="AE25" s="405">
        <v>1</v>
      </c>
      <c r="AF25" s="405">
        <v>0</v>
      </c>
      <c r="AG25" s="405">
        <v>21300</v>
      </c>
      <c r="AH25" s="405">
        <v>0</v>
      </c>
      <c r="AI25" s="405">
        <v>0</v>
      </c>
      <c r="AJ25" s="405">
        <v>5000</v>
      </c>
      <c r="AK25" s="405">
        <v>130</v>
      </c>
      <c r="AL25" s="405">
        <v>118000</v>
      </c>
      <c r="AM25" s="405">
        <v>30300</v>
      </c>
      <c r="AN25" s="405">
        <v>90900</v>
      </c>
      <c r="AO25" s="405">
        <v>0</v>
      </c>
      <c r="AP25" s="405">
        <v>0</v>
      </c>
      <c r="AQ25" s="405">
        <v>1992</v>
      </c>
      <c r="AR25" s="405">
        <v>60100</v>
      </c>
      <c r="AS25" s="405">
        <v>27623</v>
      </c>
      <c r="AT25" s="405">
        <v>6149800</v>
      </c>
      <c r="AU25" s="405">
        <v>0</v>
      </c>
      <c r="AV25" s="405">
        <v>0</v>
      </c>
      <c r="AW25" s="405">
        <v>0</v>
      </c>
      <c r="AX25" s="405">
        <v>0</v>
      </c>
      <c r="AY25" s="405">
        <v>0</v>
      </c>
      <c r="AZ25" s="405">
        <v>0</v>
      </c>
      <c r="BA25" s="405">
        <v>0</v>
      </c>
      <c r="BB25" s="405">
        <v>0</v>
      </c>
      <c r="BC25" s="405">
        <v>0</v>
      </c>
      <c r="BD25" s="405">
        <v>0</v>
      </c>
      <c r="BE25" s="405">
        <v>0</v>
      </c>
      <c r="BF25" s="405">
        <v>0</v>
      </c>
      <c r="BG25" s="405">
        <v>0</v>
      </c>
      <c r="BH25" s="405">
        <v>0</v>
      </c>
      <c r="BI25" s="405">
        <v>0.46305750000000001</v>
      </c>
      <c r="BJ25" s="405">
        <v>5.04E-2</v>
      </c>
      <c r="BK25" s="405">
        <v>1.2E-2</v>
      </c>
      <c r="BL25" s="405">
        <v>1145</v>
      </c>
      <c r="BM25" s="405">
        <v>899100</v>
      </c>
      <c r="BN25" s="405">
        <v>4920</v>
      </c>
      <c r="BO25" s="405">
        <v>100</v>
      </c>
      <c r="BP25" s="405">
        <v>1644500</v>
      </c>
      <c r="BQ25" s="405">
        <v>22</v>
      </c>
      <c r="BR25" s="405">
        <v>78700</v>
      </c>
      <c r="BS25" s="405">
        <v>34</v>
      </c>
      <c r="BT25" s="405">
        <v>94900</v>
      </c>
      <c r="BU25" s="405">
        <v>210</v>
      </c>
      <c r="BV25" s="405">
        <v>41</v>
      </c>
      <c r="BW25" s="405">
        <v>732200</v>
      </c>
      <c r="BX25" s="405">
        <v>850</v>
      </c>
      <c r="BY25" s="405">
        <v>68400</v>
      </c>
      <c r="BZ25" s="405">
        <v>20</v>
      </c>
      <c r="CA25" s="405">
        <v>10500</v>
      </c>
      <c r="CB25" s="405">
        <v>63</v>
      </c>
      <c r="CC25" s="405">
        <v>69300</v>
      </c>
      <c r="CD25" s="405">
        <v>30</v>
      </c>
      <c r="CE25" s="405">
        <v>198900</v>
      </c>
      <c r="CF25" s="405">
        <v>0</v>
      </c>
      <c r="CG25" s="405">
        <v>0</v>
      </c>
      <c r="CH25" s="405">
        <v>0</v>
      </c>
      <c r="CI25" s="405">
        <v>0</v>
      </c>
    </row>
    <row r="26" spans="1:87" ht="18.600000000000001" x14ac:dyDescent="0.4">
      <c r="A26" s="42">
        <v>17</v>
      </c>
      <c r="B26" s="42" t="s">
        <v>58</v>
      </c>
      <c r="C26" s="42">
        <v>11188800</v>
      </c>
      <c r="D26" s="405">
        <v>0</v>
      </c>
      <c r="E26" s="405">
        <v>5494100</v>
      </c>
      <c r="F26" s="405">
        <v>0</v>
      </c>
      <c r="G26" s="405">
        <v>0</v>
      </c>
      <c r="H26" s="405">
        <v>549700</v>
      </c>
      <c r="I26" s="405">
        <v>20</v>
      </c>
      <c r="J26" s="405">
        <v>267000</v>
      </c>
      <c r="K26" s="405">
        <v>0</v>
      </c>
      <c r="L26" s="405">
        <v>0</v>
      </c>
      <c r="M26" s="405">
        <v>0</v>
      </c>
      <c r="N26" s="405">
        <v>175100</v>
      </c>
      <c r="O26" s="405">
        <v>0</v>
      </c>
      <c r="P26" s="405">
        <v>0</v>
      </c>
      <c r="Q26" s="405">
        <v>0</v>
      </c>
      <c r="R26" s="405">
        <v>0</v>
      </c>
      <c r="S26" s="405">
        <v>3300</v>
      </c>
      <c r="T26" s="405">
        <v>0</v>
      </c>
      <c r="U26" s="405">
        <v>0</v>
      </c>
      <c r="V26" s="405">
        <v>0</v>
      </c>
      <c r="W26" s="405">
        <v>0</v>
      </c>
      <c r="X26" s="405">
        <v>0</v>
      </c>
      <c r="Y26" s="405">
        <v>221</v>
      </c>
      <c r="Z26" s="405">
        <v>0</v>
      </c>
      <c r="AA26" s="405">
        <v>0</v>
      </c>
      <c r="AB26" s="405">
        <v>0</v>
      </c>
      <c r="AC26" s="405">
        <v>0</v>
      </c>
      <c r="AD26" s="405">
        <v>94800</v>
      </c>
      <c r="AE26" s="405">
        <v>1</v>
      </c>
      <c r="AF26" s="405">
        <v>0</v>
      </c>
      <c r="AG26" s="405">
        <v>21300</v>
      </c>
      <c r="AH26" s="405">
        <v>0</v>
      </c>
      <c r="AI26" s="405">
        <v>0</v>
      </c>
      <c r="AJ26" s="405">
        <v>7100</v>
      </c>
      <c r="AK26" s="405">
        <v>100</v>
      </c>
      <c r="AL26" s="405">
        <v>125000</v>
      </c>
      <c r="AM26" s="405">
        <v>8600</v>
      </c>
      <c r="AN26" s="405">
        <v>25800</v>
      </c>
      <c r="AO26" s="405">
        <v>0</v>
      </c>
      <c r="AP26" s="405">
        <v>0</v>
      </c>
      <c r="AQ26" s="405">
        <v>246</v>
      </c>
      <c r="AR26" s="405">
        <v>12600</v>
      </c>
      <c r="AS26" s="405">
        <v>0</v>
      </c>
      <c r="AT26" s="405">
        <v>6700</v>
      </c>
      <c r="AU26" s="405">
        <v>0</v>
      </c>
      <c r="AV26" s="405">
        <v>0</v>
      </c>
      <c r="AW26" s="405">
        <v>0</v>
      </c>
      <c r="AX26" s="405">
        <v>0</v>
      </c>
      <c r="AY26" s="405">
        <v>0</v>
      </c>
      <c r="AZ26" s="405">
        <v>0</v>
      </c>
      <c r="BA26" s="405">
        <v>0</v>
      </c>
      <c r="BB26" s="405">
        <v>0</v>
      </c>
      <c r="BC26" s="405">
        <v>0</v>
      </c>
      <c r="BD26" s="405">
        <v>0</v>
      </c>
      <c r="BE26" s="405">
        <v>0</v>
      </c>
      <c r="BF26" s="405">
        <v>0</v>
      </c>
      <c r="BG26" s="405">
        <v>0</v>
      </c>
      <c r="BH26" s="405">
        <v>0</v>
      </c>
      <c r="BI26" s="405">
        <v>7.5429999999999997E-2</v>
      </c>
      <c r="BJ26" s="405">
        <v>2.7399999999999998E-3</v>
      </c>
      <c r="BK26" s="405">
        <v>0.01</v>
      </c>
      <c r="BL26" s="405">
        <v>742</v>
      </c>
      <c r="BM26" s="405">
        <v>2680100</v>
      </c>
      <c r="BN26" s="405">
        <v>0</v>
      </c>
      <c r="BO26" s="405">
        <v>80</v>
      </c>
      <c r="BP26" s="405">
        <v>1394400</v>
      </c>
      <c r="BQ26" s="405">
        <v>0</v>
      </c>
      <c r="BR26" s="405">
        <v>0</v>
      </c>
      <c r="BS26" s="405">
        <v>0</v>
      </c>
      <c r="BT26" s="405">
        <v>0</v>
      </c>
      <c r="BU26" s="405">
        <v>200</v>
      </c>
      <c r="BV26" s="405">
        <v>10</v>
      </c>
      <c r="BW26" s="405">
        <v>245000</v>
      </c>
      <c r="BX26" s="405">
        <v>500</v>
      </c>
      <c r="BY26" s="405">
        <v>41800</v>
      </c>
      <c r="BZ26" s="405">
        <v>10</v>
      </c>
      <c r="CA26" s="405">
        <v>7000</v>
      </c>
      <c r="CB26" s="405">
        <v>38</v>
      </c>
      <c r="CC26" s="405">
        <v>38000</v>
      </c>
      <c r="CD26" s="405">
        <v>0</v>
      </c>
      <c r="CE26" s="405">
        <v>0</v>
      </c>
      <c r="CF26" s="405">
        <v>0</v>
      </c>
      <c r="CG26" s="405">
        <v>0</v>
      </c>
      <c r="CH26" s="405">
        <v>0</v>
      </c>
      <c r="CI26" s="405">
        <v>0</v>
      </c>
    </row>
    <row r="27" spans="1:87" ht="18.600000000000001" x14ac:dyDescent="0.4">
      <c r="A27" s="42">
        <v>18</v>
      </c>
      <c r="B27" s="42" t="s">
        <v>59</v>
      </c>
      <c r="C27" s="42">
        <v>36196700</v>
      </c>
      <c r="D27" s="405">
        <v>0</v>
      </c>
      <c r="E27" s="405">
        <v>19204100</v>
      </c>
      <c r="F27" s="405">
        <v>378</v>
      </c>
      <c r="G27" s="405">
        <v>26</v>
      </c>
      <c r="H27" s="405">
        <v>3963400</v>
      </c>
      <c r="I27" s="405">
        <v>20</v>
      </c>
      <c r="J27" s="405">
        <v>179500</v>
      </c>
      <c r="K27" s="405">
        <v>0</v>
      </c>
      <c r="L27" s="405">
        <v>0</v>
      </c>
      <c r="M27" s="405">
        <v>0</v>
      </c>
      <c r="N27" s="405">
        <v>264700</v>
      </c>
      <c r="O27" s="405">
        <v>0</v>
      </c>
      <c r="P27" s="405">
        <v>0</v>
      </c>
      <c r="Q27" s="405">
        <v>1</v>
      </c>
      <c r="R27" s="405">
        <v>0</v>
      </c>
      <c r="S27" s="405">
        <v>182300</v>
      </c>
      <c r="T27" s="405">
        <v>1</v>
      </c>
      <c r="U27" s="405">
        <v>182200</v>
      </c>
      <c r="V27" s="405">
        <v>0</v>
      </c>
      <c r="W27" s="405">
        <v>0</v>
      </c>
      <c r="X27" s="405">
        <v>0</v>
      </c>
      <c r="Y27" s="405">
        <v>986</v>
      </c>
      <c r="Z27" s="405">
        <v>400</v>
      </c>
      <c r="AA27" s="405">
        <v>1</v>
      </c>
      <c r="AB27" s="405">
        <v>0</v>
      </c>
      <c r="AC27" s="405">
        <v>0</v>
      </c>
      <c r="AD27" s="405">
        <v>1340300</v>
      </c>
      <c r="AE27" s="405">
        <v>2</v>
      </c>
      <c r="AF27" s="405">
        <v>0</v>
      </c>
      <c r="AG27" s="405">
        <v>49200</v>
      </c>
      <c r="AH27" s="405">
        <v>4</v>
      </c>
      <c r="AI27" s="405">
        <v>0</v>
      </c>
      <c r="AJ27" s="405">
        <v>144700</v>
      </c>
      <c r="AK27" s="405">
        <v>110</v>
      </c>
      <c r="AL27" s="405">
        <v>150000</v>
      </c>
      <c r="AM27" s="405">
        <v>10000</v>
      </c>
      <c r="AN27" s="405">
        <v>30000</v>
      </c>
      <c r="AO27" s="405">
        <v>0</v>
      </c>
      <c r="AP27" s="405">
        <v>13200</v>
      </c>
      <c r="AQ27" s="405">
        <v>1626</v>
      </c>
      <c r="AR27" s="405">
        <v>72300</v>
      </c>
      <c r="AS27" s="405">
        <v>0</v>
      </c>
      <c r="AT27" s="405">
        <v>28600</v>
      </c>
      <c r="AU27" s="405">
        <v>0</v>
      </c>
      <c r="AV27" s="405">
        <v>0</v>
      </c>
      <c r="AW27" s="405">
        <v>0</v>
      </c>
      <c r="AX27" s="405">
        <v>0</v>
      </c>
      <c r="AY27" s="405">
        <v>0</v>
      </c>
      <c r="AZ27" s="405">
        <v>0</v>
      </c>
      <c r="BA27" s="405">
        <v>0</v>
      </c>
      <c r="BB27" s="405">
        <v>0</v>
      </c>
      <c r="BC27" s="405">
        <v>0</v>
      </c>
      <c r="BD27" s="405">
        <v>0</v>
      </c>
      <c r="BE27" s="405">
        <v>0</v>
      </c>
      <c r="BF27" s="405">
        <v>0</v>
      </c>
      <c r="BG27" s="405">
        <v>0</v>
      </c>
      <c r="BH27" s="405">
        <v>0</v>
      </c>
      <c r="BI27" s="405">
        <v>0.15532500000000002</v>
      </c>
      <c r="BJ27" s="405">
        <v>1.72E-2</v>
      </c>
      <c r="BK27" s="405">
        <v>0.01</v>
      </c>
      <c r="BL27" s="405">
        <v>2552</v>
      </c>
      <c r="BM27" s="405">
        <v>1636200</v>
      </c>
      <c r="BN27" s="405">
        <v>0</v>
      </c>
      <c r="BO27" s="405">
        <v>120</v>
      </c>
      <c r="BP27" s="405">
        <v>4936000</v>
      </c>
      <c r="BQ27" s="405">
        <v>0</v>
      </c>
      <c r="BR27" s="405">
        <v>0</v>
      </c>
      <c r="BS27" s="405">
        <v>0</v>
      </c>
      <c r="BT27" s="405">
        <v>17000</v>
      </c>
      <c r="BU27" s="405">
        <v>200</v>
      </c>
      <c r="BV27" s="405">
        <v>0</v>
      </c>
      <c r="BW27" s="405">
        <v>98700</v>
      </c>
      <c r="BX27" s="405">
        <v>1100</v>
      </c>
      <c r="BY27" s="405">
        <v>3556100</v>
      </c>
      <c r="BZ27" s="405">
        <v>180</v>
      </c>
      <c r="CA27" s="405">
        <v>76500</v>
      </c>
      <c r="CB27" s="405">
        <v>49</v>
      </c>
      <c r="CC27" s="405">
        <v>69200</v>
      </c>
      <c r="CD27" s="405">
        <v>0</v>
      </c>
      <c r="CE27" s="405">
        <v>2500</v>
      </c>
      <c r="CF27" s="405">
        <v>0</v>
      </c>
      <c r="CG27" s="405">
        <v>0</v>
      </c>
      <c r="CH27" s="405">
        <v>0</v>
      </c>
      <c r="CI27" s="405">
        <v>0</v>
      </c>
    </row>
    <row r="28" spans="1:87" ht="18.600000000000001" x14ac:dyDescent="0.4">
      <c r="A28" s="42">
        <v>19</v>
      </c>
      <c r="B28" s="42" t="s">
        <v>60</v>
      </c>
      <c r="C28" s="42">
        <v>23332400</v>
      </c>
      <c r="D28" s="405">
        <v>0</v>
      </c>
      <c r="E28" s="405">
        <v>10239600</v>
      </c>
      <c r="F28" s="405">
        <v>187</v>
      </c>
      <c r="G28" s="405">
        <v>13</v>
      </c>
      <c r="H28" s="405">
        <v>545300</v>
      </c>
      <c r="I28" s="405">
        <v>10</v>
      </c>
      <c r="J28" s="405">
        <v>466300</v>
      </c>
      <c r="K28" s="405">
        <v>796</v>
      </c>
      <c r="L28" s="405">
        <v>3132700</v>
      </c>
      <c r="M28" s="405">
        <v>0</v>
      </c>
      <c r="N28" s="405">
        <v>247700</v>
      </c>
      <c r="O28" s="405">
        <v>1</v>
      </c>
      <c r="P28" s="405">
        <v>22500</v>
      </c>
      <c r="Q28" s="405">
        <v>0</v>
      </c>
      <c r="R28" s="405">
        <v>0</v>
      </c>
      <c r="S28" s="405">
        <v>0</v>
      </c>
      <c r="T28" s="405">
        <v>1</v>
      </c>
      <c r="U28" s="405">
        <v>182200</v>
      </c>
      <c r="V28" s="405">
        <v>0</v>
      </c>
      <c r="W28" s="405">
        <v>0</v>
      </c>
      <c r="X28" s="405">
        <v>0</v>
      </c>
      <c r="Y28" s="405">
        <v>425</v>
      </c>
      <c r="Z28" s="405">
        <v>0</v>
      </c>
      <c r="AA28" s="405">
        <v>0</v>
      </c>
      <c r="AB28" s="405">
        <v>0</v>
      </c>
      <c r="AC28" s="405">
        <v>0</v>
      </c>
      <c r="AD28" s="405">
        <v>269900</v>
      </c>
      <c r="AE28" s="405">
        <v>1</v>
      </c>
      <c r="AF28" s="405">
        <v>0</v>
      </c>
      <c r="AG28" s="405">
        <v>15900</v>
      </c>
      <c r="AH28" s="405">
        <v>0</v>
      </c>
      <c r="AI28" s="405">
        <v>0</v>
      </c>
      <c r="AJ28" s="405">
        <v>690700</v>
      </c>
      <c r="AK28" s="405">
        <v>400</v>
      </c>
      <c r="AL28" s="405">
        <v>302000</v>
      </c>
      <c r="AM28" s="405">
        <v>59800</v>
      </c>
      <c r="AN28" s="405">
        <v>179400</v>
      </c>
      <c r="AO28" s="405">
        <v>0</v>
      </c>
      <c r="AP28" s="405">
        <v>0</v>
      </c>
      <c r="AQ28" s="405">
        <v>4893</v>
      </c>
      <c r="AR28" s="405">
        <v>158500</v>
      </c>
      <c r="AS28" s="405">
        <v>15049</v>
      </c>
      <c r="AT28" s="405">
        <v>1374600</v>
      </c>
      <c r="AU28" s="405">
        <v>0</v>
      </c>
      <c r="AV28" s="405">
        <v>0</v>
      </c>
      <c r="AW28" s="405">
        <v>0</v>
      </c>
      <c r="AX28" s="405">
        <v>0</v>
      </c>
      <c r="AY28" s="405">
        <v>0</v>
      </c>
      <c r="AZ28" s="405">
        <v>100</v>
      </c>
      <c r="BA28" s="405">
        <v>265800</v>
      </c>
      <c r="BB28" s="405">
        <v>0</v>
      </c>
      <c r="BC28" s="405">
        <v>0</v>
      </c>
      <c r="BD28" s="405">
        <v>450</v>
      </c>
      <c r="BE28" s="405">
        <v>10</v>
      </c>
      <c r="BF28" s="405">
        <v>40500</v>
      </c>
      <c r="BG28" s="405">
        <v>0</v>
      </c>
      <c r="BH28" s="405">
        <v>0</v>
      </c>
      <c r="BI28" s="405">
        <v>0.34804000000000002</v>
      </c>
      <c r="BJ28" s="405">
        <v>1.23E-2</v>
      </c>
      <c r="BK28" s="405">
        <v>0.01</v>
      </c>
      <c r="BL28" s="405">
        <v>1235</v>
      </c>
      <c r="BM28" s="405">
        <v>2299600</v>
      </c>
      <c r="BN28" s="405">
        <v>370</v>
      </c>
      <c r="BO28" s="405">
        <v>80</v>
      </c>
      <c r="BP28" s="405">
        <v>2316200</v>
      </c>
      <c r="BQ28" s="405">
        <v>0</v>
      </c>
      <c r="BR28" s="405">
        <v>0</v>
      </c>
      <c r="BS28" s="405">
        <v>0</v>
      </c>
      <c r="BT28" s="405">
        <v>0</v>
      </c>
      <c r="BU28" s="405">
        <v>200</v>
      </c>
      <c r="BV28" s="405">
        <v>4</v>
      </c>
      <c r="BW28" s="405">
        <v>128200</v>
      </c>
      <c r="BX28" s="405">
        <v>800</v>
      </c>
      <c r="BY28" s="405">
        <v>94600</v>
      </c>
      <c r="BZ28" s="405">
        <v>10</v>
      </c>
      <c r="CA28" s="405">
        <v>7000</v>
      </c>
      <c r="CB28" s="405">
        <v>94</v>
      </c>
      <c r="CC28" s="405">
        <v>88000</v>
      </c>
      <c r="CD28" s="405">
        <v>40</v>
      </c>
      <c r="CE28" s="405">
        <v>265200</v>
      </c>
      <c r="CF28" s="405">
        <v>0</v>
      </c>
      <c r="CG28" s="405">
        <v>0</v>
      </c>
      <c r="CH28" s="405">
        <v>0</v>
      </c>
      <c r="CI28" s="405">
        <v>0</v>
      </c>
    </row>
    <row r="29" spans="1:87" ht="18.600000000000001" x14ac:dyDescent="0.4">
      <c r="A29" s="42">
        <v>20</v>
      </c>
      <c r="B29" s="42" t="s">
        <v>61</v>
      </c>
      <c r="C29" s="42">
        <v>167253800</v>
      </c>
      <c r="D29" s="405">
        <v>0</v>
      </c>
      <c r="E29" s="405">
        <v>65805700</v>
      </c>
      <c r="F29" s="405">
        <v>187</v>
      </c>
      <c r="G29" s="405">
        <v>14</v>
      </c>
      <c r="H29" s="405">
        <v>4884300</v>
      </c>
      <c r="I29" s="405">
        <v>55</v>
      </c>
      <c r="J29" s="405">
        <v>2466900</v>
      </c>
      <c r="K29" s="405">
        <v>1423.25</v>
      </c>
      <c r="L29" s="405">
        <v>2440900</v>
      </c>
      <c r="M29" s="405">
        <v>0</v>
      </c>
      <c r="N29" s="405">
        <v>848200</v>
      </c>
      <c r="O29" s="405">
        <v>311</v>
      </c>
      <c r="P29" s="405">
        <v>2614900</v>
      </c>
      <c r="Q29" s="405">
        <v>0</v>
      </c>
      <c r="R29" s="405">
        <v>0</v>
      </c>
      <c r="S29" s="405">
        <v>21000</v>
      </c>
      <c r="T29" s="405">
        <v>0</v>
      </c>
      <c r="U29" s="405">
        <v>0</v>
      </c>
      <c r="V29" s="405">
        <v>0</v>
      </c>
      <c r="W29" s="405">
        <v>0</v>
      </c>
      <c r="X29" s="405">
        <v>0</v>
      </c>
      <c r="Y29" s="405">
        <v>1833</v>
      </c>
      <c r="Z29" s="405">
        <v>500</v>
      </c>
      <c r="AA29" s="405">
        <v>1</v>
      </c>
      <c r="AB29" s="405">
        <v>0</v>
      </c>
      <c r="AC29" s="405">
        <v>0</v>
      </c>
      <c r="AD29" s="405">
        <v>1660700</v>
      </c>
      <c r="AE29" s="405">
        <v>3</v>
      </c>
      <c r="AF29" s="405">
        <v>0</v>
      </c>
      <c r="AG29" s="405">
        <v>46500</v>
      </c>
      <c r="AH29" s="405">
        <v>23</v>
      </c>
      <c r="AI29" s="405">
        <v>0</v>
      </c>
      <c r="AJ29" s="405">
        <v>92800</v>
      </c>
      <c r="AK29" s="405">
        <v>650</v>
      </c>
      <c r="AL29" s="405">
        <v>600000</v>
      </c>
      <c r="AM29" s="405">
        <v>156000</v>
      </c>
      <c r="AN29" s="405">
        <v>468000</v>
      </c>
      <c r="AO29" s="405">
        <v>0</v>
      </c>
      <c r="AP29" s="405">
        <v>36800</v>
      </c>
      <c r="AQ29" s="405">
        <v>16939</v>
      </c>
      <c r="AR29" s="405">
        <v>6724400</v>
      </c>
      <c r="AS29" s="405">
        <v>5440</v>
      </c>
      <c r="AT29" s="405">
        <v>14891600</v>
      </c>
      <c r="AU29" s="405">
        <v>1000</v>
      </c>
      <c r="AV29" s="405">
        <v>0</v>
      </c>
      <c r="AW29" s="405">
        <v>4074000</v>
      </c>
      <c r="AX29" s="405">
        <v>0</v>
      </c>
      <c r="AY29" s="405">
        <v>0</v>
      </c>
      <c r="AZ29" s="405">
        <v>100</v>
      </c>
      <c r="BA29" s="405">
        <v>265800</v>
      </c>
      <c r="BB29" s="405">
        <v>10</v>
      </c>
      <c r="BC29" s="405">
        <v>29000</v>
      </c>
      <c r="BD29" s="405">
        <v>800</v>
      </c>
      <c r="BE29" s="405">
        <v>100</v>
      </c>
      <c r="BF29" s="405">
        <v>479700</v>
      </c>
      <c r="BG29" s="405">
        <v>0</v>
      </c>
      <c r="BH29" s="405">
        <v>0</v>
      </c>
      <c r="BI29" s="405">
        <v>3.0314667300000004</v>
      </c>
      <c r="BJ29" s="405">
        <v>0.11581999999999999</v>
      </c>
      <c r="BK29" s="405">
        <v>3.5000000000000003E-2</v>
      </c>
      <c r="BL29" s="405">
        <v>2988</v>
      </c>
      <c r="BM29" s="405">
        <v>10546000</v>
      </c>
      <c r="BN29" s="405">
        <v>14031</v>
      </c>
      <c r="BO29" s="405">
        <v>130</v>
      </c>
      <c r="BP29" s="405">
        <v>42012900</v>
      </c>
      <c r="BQ29" s="405">
        <v>0</v>
      </c>
      <c r="BR29" s="405">
        <v>0</v>
      </c>
      <c r="BS29" s="405">
        <v>0</v>
      </c>
      <c r="BT29" s="405">
        <v>0</v>
      </c>
      <c r="BU29" s="405">
        <v>200</v>
      </c>
      <c r="BV29" s="405">
        <v>0</v>
      </c>
      <c r="BW29" s="405">
        <v>261100</v>
      </c>
      <c r="BX29" s="405">
        <v>1500</v>
      </c>
      <c r="BY29" s="405">
        <v>5697100</v>
      </c>
      <c r="BZ29" s="405">
        <v>58</v>
      </c>
      <c r="CA29" s="405">
        <v>33800</v>
      </c>
      <c r="CB29" s="405">
        <v>224</v>
      </c>
      <c r="CC29" s="405">
        <v>243200</v>
      </c>
      <c r="CD29" s="405">
        <v>0</v>
      </c>
      <c r="CE29" s="405">
        <v>8500</v>
      </c>
      <c r="CF29" s="405">
        <v>0</v>
      </c>
      <c r="CG29" s="405">
        <v>0</v>
      </c>
      <c r="CH29" s="405">
        <v>0</v>
      </c>
      <c r="CI29" s="405">
        <v>0</v>
      </c>
    </row>
    <row r="30" spans="1:87" ht="18.600000000000001" x14ac:dyDescent="0.4">
      <c r="A30" s="42">
        <v>21</v>
      </c>
      <c r="B30" s="42" t="s">
        <v>62</v>
      </c>
      <c r="C30" s="42">
        <v>71786300</v>
      </c>
      <c r="D30" s="405">
        <v>0</v>
      </c>
      <c r="E30" s="405">
        <v>33418000</v>
      </c>
      <c r="F30" s="405">
        <v>187</v>
      </c>
      <c r="G30" s="405">
        <v>13</v>
      </c>
      <c r="H30" s="405">
        <v>9013700</v>
      </c>
      <c r="I30" s="405">
        <v>20</v>
      </c>
      <c r="J30" s="405">
        <v>270400</v>
      </c>
      <c r="K30" s="405">
        <v>644</v>
      </c>
      <c r="L30" s="405">
        <v>3998100</v>
      </c>
      <c r="M30" s="405">
        <v>1</v>
      </c>
      <c r="N30" s="405">
        <v>896400</v>
      </c>
      <c r="O30" s="405">
        <v>32</v>
      </c>
      <c r="P30" s="405">
        <v>49500</v>
      </c>
      <c r="Q30" s="405">
        <v>0</v>
      </c>
      <c r="R30" s="405">
        <v>0</v>
      </c>
      <c r="S30" s="405">
        <v>7000</v>
      </c>
      <c r="T30" s="405">
        <v>0</v>
      </c>
      <c r="U30" s="405">
        <v>0</v>
      </c>
      <c r="V30" s="405">
        <v>0</v>
      </c>
      <c r="W30" s="405">
        <v>0</v>
      </c>
      <c r="X30" s="405">
        <v>0</v>
      </c>
      <c r="Y30" s="405">
        <v>846</v>
      </c>
      <c r="Z30" s="405">
        <v>9051</v>
      </c>
      <c r="AA30" s="405">
        <v>0</v>
      </c>
      <c r="AB30" s="405">
        <v>0</v>
      </c>
      <c r="AC30" s="405">
        <v>0</v>
      </c>
      <c r="AD30" s="405">
        <v>5859500</v>
      </c>
      <c r="AE30" s="405">
        <v>10</v>
      </c>
      <c r="AF30" s="405">
        <v>0</v>
      </c>
      <c r="AG30" s="405">
        <v>51000</v>
      </c>
      <c r="AH30" s="405">
        <v>0</v>
      </c>
      <c r="AI30" s="405">
        <v>0</v>
      </c>
      <c r="AJ30" s="405">
        <v>63100</v>
      </c>
      <c r="AK30" s="405">
        <v>250</v>
      </c>
      <c r="AL30" s="405">
        <v>292000</v>
      </c>
      <c r="AM30" s="405">
        <v>74000</v>
      </c>
      <c r="AN30" s="405">
        <v>222000</v>
      </c>
      <c r="AO30" s="405">
        <v>0</v>
      </c>
      <c r="AP30" s="405">
        <v>0</v>
      </c>
      <c r="AQ30" s="405">
        <v>3600</v>
      </c>
      <c r="AR30" s="405">
        <v>163200</v>
      </c>
      <c r="AS30" s="405">
        <v>11143</v>
      </c>
      <c r="AT30" s="405">
        <v>1957700</v>
      </c>
      <c r="AU30" s="405">
        <v>0</v>
      </c>
      <c r="AV30" s="405">
        <v>0</v>
      </c>
      <c r="AW30" s="405">
        <v>0</v>
      </c>
      <c r="AX30" s="405">
        <v>0</v>
      </c>
      <c r="AY30" s="405">
        <v>0</v>
      </c>
      <c r="AZ30" s="405">
        <v>0</v>
      </c>
      <c r="BA30" s="405">
        <v>0</v>
      </c>
      <c r="BB30" s="405">
        <v>0</v>
      </c>
      <c r="BC30" s="405">
        <v>0</v>
      </c>
      <c r="BD30" s="405">
        <v>100</v>
      </c>
      <c r="BE30" s="405">
        <v>50</v>
      </c>
      <c r="BF30" s="405">
        <v>191500</v>
      </c>
      <c r="BG30" s="405">
        <v>0</v>
      </c>
      <c r="BH30" s="405">
        <v>0</v>
      </c>
      <c r="BI30" s="405">
        <v>0.43716300000000002</v>
      </c>
      <c r="BJ30" s="405">
        <v>3.4930000000000003E-2</v>
      </c>
      <c r="BK30" s="405">
        <v>1.7999999999999999E-2</v>
      </c>
      <c r="BL30" s="405">
        <v>2137</v>
      </c>
      <c r="BM30" s="405">
        <v>3527400</v>
      </c>
      <c r="BN30" s="405">
        <v>18207</v>
      </c>
      <c r="BO30" s="405">
        <v>80</v>
      </c>
      <c r="BP30" s="405">
        <v>11273400</v>
      </c>
      <c r="BQ30" s="405">
        <v>0</v>
      </c>
      <c r="BR30" s="405">
        <v>0</v>
      </c>
      <c r="BS30" s="405">
        <v>0</v>
      </c>
      <c r="BT30" s="405">
        <v>0</v>
      </c>
      <c r="BU30" s="405">
        <v>250</v>
      </c>
      <c r="BV30" s="405">
        <v>3</v>
      </c>
      <c r="BW30" s="405">
        <v>203100</v>
      </c>
      <c r="BX30" s="405">
        <v>1600</v>
      </c>
      <c r="BY30" s="405">
        <v>162000</v>
      </c>
      <c r="BZ30" s="405">
        <v>20</v>
      </c>
      <c r="CA30" s="405">
        <v>10500</v>
      </c>
      <c r="CB30" s="405">
        <v>161</v>
      </c>
      <c r="CC30" s="405">
        <v>156800</v>
      </c>
      <c r="CD30" s="405">
        <v>0</v>
      </c>
      <c r="CE30" s="405">
        <v>0</v>
      </c>
      <c r="CF30" s="405">
        <v>0</v>
      </c>
      <c r="CG30" s="405">
        <v>0</v>
      </c>
      <c r="CH30" s="405">
        <v>0</v>
      </c>
      <c r="CI30" s="405">
        <v>0</v>
      </c>
    </row>
    <row r="31" spans="1:87" ht="18.600000000000001" x14ac:dyDescent="0.4">
      <c r="A31" s="42">
        <v>22</v>
      </c>
      <c r="B31" s="42" t="s">
        <v>63</v>
      </c>
      <c r="C31" s="42">
        <v>36330000</v>
      </c>
      <c r="D31" s="405">
        <v>0</v>
      </c>
      <c r="E31" s="405">
        <v>22608300</v>
      </c>
      <c r="F31" s="405">
        <v>379</v>
      </c>
      <c r="G31" s="405">
        <v>26</v>
      </c>
      <c r="H31" s="405">
        <v>3106400</v>
      </c>
      <c r="I31" s="405">
        <v>20</v>
      </c>
      <c r="J31" s="405">
        <v>483700</v>
      </c>
      <c r="K31" s="405">
        <v>0</v>
      </c>
      <c r="L31" s="405">
        <v>0</v>
      </c>
      <c r="M31" s="405">
        <v>0</v>
      </c>
      <c r="N31" s="405">
        <v>245600</v>
      </c>
      <c r="O31" s="405">
        <v>2</v>
      </c>
      <c r="P31" s="405">
        <v>0</v>
      </c>
      <c r="Q31" s="405">
        <v>0</v>
      </c>
      <c r="R31" s="405">
        <v>0</v>
      </c>
      <c r="S31" s="405">
        <v>0</v>
      </c>
      <c r="T31" s="405">
        <v>0</v>
      </c>
      <c r="U31" s="405">
        <v>0</v>
      </c>
      <c r="V31" s="405">
        <v>0</v>
      </c>
      <c r="W31" s="405">
        <v>0</v>
      </c>
      <c r="X31" s="405">
        <v>0</v>
      </c>
      <c r="Y31" s="405">
        <v>696</v>
      </c>
      <c r="Z31" s="405">
        <v>0</v>
      </c>
      <c r="AA31" s="405">
        <v>0</v>
      </c>
      <c r="AB31" s="405">
        <v>0</v>
      </c>
      <c r="AC31" s="405">
        <v>0</v>
      </c>
      <c r="AD31" s="405">
        <v>294200</v>
      </c>
      <c r="AE31" s="405">
        <v>8</v>
      </c>
      <c r="AF31" s="405">
        <v>0</v>
      </c>
      <c r="AG31" s="405">
        <v>44400</v>
      </c>
      <c r="AH31" s="405">
        <v>0</v>
      </c>
      <c r="AI31" s="405">
        <v>0</v>
      </c>
      <c r="AJ31" s="405">
        <v>5000</v>
      </c>
      <c r="AK31" s="405">
        <v>240</v>
      </c>
      <c r="AL31" s="405">
        <v>221000</v>
      </c>
      <c r="AM31" s="405">
        <v>35400</v>
      </c>
      <c r="AN31" s="405">
        <v>106200</v>
      </c>
      <c r="AO31" s="405">
        <v>0</v>
      </c>
      <c r="AP31" s="405">
        <v>0</v>
      </c>
      <c r="AQ31" s="405">
        <v>1220</v>
      </c>
      <c r="AR31" s="405">
        <v>41900</v>
      </c>
      <c r="AS31" s="405">
        <v>80228</v>
      </c>
      <c r="AT31" s="405">
        <v>5900200</v>
      </c>
      <c r="AU31" s="405">
        <v>0</v>
      </c>
      <c r="AV31" s="405">
        <v>0</v>
      </c>
      <c r="AW31" s="405">
        <v>0</v>
      </c>
      <c r="AX31" s="405">
        <v>0</v>
      </c>
      <c r="AY31" s="405">
        <v>0</v>
      </c>
      <c r="AZ31" s="405">
        <v>0</v>
      </c>
      <c r="BA31" s="405">
        <v>0</v>
      </c>
      <c r="BB31" s="405">
        <v>0</v>
      </c>
      <c r="BC31" s="405">
        <v>0</v>
      </c>
      <c r="BD31" s="405">
        <v>0</v>
      </c>
      <c r="BE31" s="405">
        <v>0</v>
      </c>
      <c r="BF31" s="405">
        <v>0</v>
      </c>
      <c r="BG31" s="405">
        <v>0</v>
      </c>
      <c r="BH31" s="405">
        <v>0</v>
      </c>
      <c r="BI31" s="405">
        <v>0.328461</v>
      </c>
      <c r="BJ31" s="405">
        <v>1.7600000000000001E-2</v>
      </c>
      <c r="BK31" s="405">
        <v>1.0999999999999999E-2</v>
      </c>
      <c r="BL31" s="405">
        <v>1901</v>
      </c>
      <c r="BM31" s="405">
        <v>1674000</v>
      </c>
      <c r="BN31" s="405">
        <v>0</v>
      </c>
      <c r="BO31" s="405">
        <v>120</v>
      </c>
      <c r="BP31" s="405">
        <v>1206300</v>
      </c>
      <c r="BQ31" s="405">
        <v>0</v>
      </c>
      <c r="BR31" s="405">
        <v>0</v>
      </c>
      <c r="BS31" s="405">
        <v>0</v>
      </c>
      <c r="BT31" s="405">
        <v>0</v>
      </c>
      <c r="BU31" s="405">
        <v>200</v>
      </c>
      <c r="BV31" s="405">
        <v>0</v>
      </c>
      <c r="BW31" s="405">
        <v>33800</v>
      </c>
      <c r="BX31" s="405">
        <v>1800</v>
      </c>
      <c r="BY31" s="405">
        <v>105600</v>
      </c>
      <c r="BZ31" s="405">
        <v>30</v>
      </c>
      <c r="CA31" s="405">
        <v>14000</v>
      </c>
      <c r="CB31" s="405">
        <v>105</v>
      </c>
      <c r="CC31" s="405">
        <v>106800</v>
      </c>
      <c r="CD31" s="405">
        <v>20</v>
      </c>
      <c r="CE31" s="405">
        <v>132600</v>
      </c>
      <c r="CF31" s="405">
        <v>0</v>
      </c>
      <c r="CG31" s="405">
        <v>0</v>
      </c>
      <c r="CH31" s="405">
        <v>0</v>
      </c>
      <c r="CI31" s="405">
        <v>0</v>
      </c>
    </row>
    <row r="32" spans="1:87" ht="18.600000000000001" x14ac:dyDescent="0.4">
      <c r="A32" s="42">
        <v>23</v>
      </c>
      <c r="B32" s="42" t="s">
        <v>64</v>
      </c>
      <c r="C32" s="42">
        <v>4424400</v>
      </c>
      <c r="D32" s="405">
        <v>0</v>
      </c>
      <c r="E32" s="405">
        <v>3247300</v>
      </c>
      <c r="F32" s="405">
        <v>0</v>
      </c>
      <c r="G32" s="405">
        <v>0</v>
      </c>
      <c r="H32" s="405">
        <v>156600</v>
      </c>
      <c r="I32" s="405">
        <v>10</v>
      </c>
      <c r="J32" s="405">
        <v>317200</v>
      </c>
      <c r="K32" s="405">
        <v>0</v>
      </c>
      <c r="L32" s="405">
        <v>0</v>
      </c>
      <c r="M32" s="405">
        <v>0</v>
      </c>
      <c r="N32" s="405">
        <v>133400</v>
      </c>
      <c r="O32" s="405">
        <v>0</v>
      </c>
      <c r="P32" s="405">
        <v>0</v>
      </c>
      <c r="Q32" s="405">
        <v>0</v>
      </c>
      <c r="R32" s="405">
        <v>0</v>
      </c>
      <c r="S32" s="405">
        <v>3300</v>
      </c>
      <c r="T32" s="405">
        <v>0</v>
      </c>
      <c r="U32" s="405">
        <v>0</v>
      </c>
      <c r="V32" s="405">
        <v>0</v>
      </c>
      <c r="W32" s="405">
        <v>0</v>
      </c>
      <c r="X32" s="405">
        <v>0</v>
      </c>
      <c r="Y32" s="405">
        <v>1136</v>
      </c>
      <c r="Z32" s="405">
        <v>0</v>
      </c>
      <c r="AA32" s="405">
        <v>0</v>
      </c>
      <c r="AB32" s="405">
        <v>0</v>
      </c>
      <c r="AC32" s="405">
        <v>0</v>
      </c>
      <c r="AD32" s="405">
        <v>118900</v>
      </c>
      <c r="AE32" s="405">
        <v>10</v>
      </c>
      <c r="AF32" s="405">
        <v>0</v>
      </c>
      <c r="AG32" s="405">
        <v>51000</v>
      </c>
      <c r="AH32" s="405">
        <v>0</v>
      </c>
      <c r="AI32" s="405">
        <v>0</v>
      </c>
      <c r="AJ32" s="405">
        <v>5000</v>
      </c>
      <c r="AK32" s="405">
        <v>40</v>
      </c>
      <c r="AL32" s="405">
        <v>42000</v>
      </c>
      <c r="AM32" s="405">
        <v>3200</v>
      </c>
      <c r="AN32" s="405">
        <v>9600</v>
      </c>
      <c r="AO32" s="405">
        <v>0</v>
      </c>
      <c r="AP32" s="405">
        <v>0</v>
      </c>
      <c r="AQ32" s="405">
        <v>144</v>
      </c>
      <c r="AR32" s="405">
        <v>5800</v>
      </c>
      <c r="AS32" s="405">
        <v>0</v>
      </c>
      <c r="AT32" s="405">
        <v>7500</v>
      </c>
      <c r="AU32" s="405">
        <v>0</v>
      </c>
      <c r="AV32" s="405">
        <v>0</v>
      </c>
      <c r="AW32" s="405">
        <v>0</v>
      </c>
      <c r="AX32" s="405">
        <v>0</v>
      </c>
      <c r="AY32" s="405">
        <v>0</v>
      </c>
      <c r="AZ32" s="405">
        <v>0</v>
      </c>
      <c r="BA32" s="405">
        <v>0</v>
      </c>
      <c r="BB32" s="405">
        <v>0</v>
      </c>
      <c r="BC32" s="405">
        <v>0</v>
      </c>
      <c r="BD32" s="405">
        <v>0</v>
      </c>
      <c r="BE32" s="405">
        <v>0</v>
      </c>
      <c r="BF32" s="405">
        <v>0</v>
      </c>
      <c r="BG32" s="405">
        <v>0</v>
      </c>
      <c r="BH32" s="405">
        <v>0</v>
      </c>
      <c r="BI32" s="405">
        <v>5.63665E-2</v>
      </c>
      <c r="BJ32" s="405">
        <v>5.0000000000000001E-4</v>
      </c>
      <c r="BK32" s="405">
        <v>6.4999999999999997E-3</v>
      </c>
      <c r="BL32" s="405">
        <v>695</v>
      </c>
      <c r="BM32" s="405">
        <v>192600</v>
      </c>
      <c r="BN32" s="405">
        <v>0</v>
      </c>
      <c r="BO32" s="405">
        <v>0</v>
      </c>
      <c r="BP32" s="405">
        <v>0</v>
      </c>
      <c r="BQ32" s="405">
        <v>0</v>
      </c>
      <c r="BR32" s="405">
        <v>0</v>
      </c>
      <c r="BS32" s="405">
        <v>0</v>
      </c>
      <c r="BT32" s="405">
        <v>0</v>
      </c>
      <c r="BU32" s="405">
        <v>200</v>
      </c>
      <c r="BV32" s="405">
        <v>0</v>
      </c>
      <c r="BW32" s="405">
        <v>29700</v>
      </c>
      <c r="BX32" s="405">
        <v>900</v>
      </c>
      <c r="BY32" s="405">
        <v>47000</v>
      </c>
      <c r="BZ32" s="405">
        <v>10</v>
      </c>
      <c r="CA32" s="405">
        <v>7000</v>
      </c>
      <c r="CB32" s="405">
        <v>42</v>
      </c>
      <c r="CC32" s="405">
        <v>50500</v>
      </c>
      <c r="CD32" s="405">
        <v>0</v>
      </c>
      <c r="CE32" s="405">
        <v>0</v>
      </c>
      <c r="CF32" s="405">
        <v>0</v>
      </c>
      <c r="CG32" s="405">
        <v>0</v>
      </c>
      <c r="CH32" s="405">
        <v>0</v>
      </c>
      <c r="CI32" s="405">
        <v>0</v>
      </c>
    </row>
    <row r="33" spans="1:87" ht="18.600000000000001" x14ac:dyDescent="0.4">
      <c r="A33" s="42">
        <v>24</v>
      </c>
      <c r="B33" s="42" t="s">
        <v>65</v>
      </c>
      <c r="C33" s="42">
        <v>42093200</v>
      </c>
      <c r="D33" s="405">
        <v>0</v>
      </c>
      <c r="E33" s="405">
        <v>23015400</v>
      </c>
      <c r="F33" s="405">
        <v>0</v>
      </c>
      <c r="G33" s="405">
        <v>0</v>
      </c>
      <c r="H33" s="405">
        <v>3066400</v>
      </c>
      <c r="I33" s="405">
        <v>1080</v>
      </c>
      <c r="J33" s="405">
        <v>2041700</v>
      </c>
      <c r="K33" s="405">
        <v>696</v>
      </c>
      <c r="L33" s="405">
        <v>1150500</v>
      </c>
      <c r="M33" s="405">
        <v>0</v>
      </c>
      <c r="N33" s="405">
        <v>290800</v>
      </c>
      <c r="O33" s="405">
        <v>2</v>
      </c>
      <c r="P33" s="405">
        <v>22500</v>
      </c>
      <c r="Q33" s="405">
        <v>0</v>
      </c>
      <c r="R33" s="405">
        <v>0</v>
      </c>
      <c r="S33" s="405">
        <v>68000</v>
      </c>
      <c r="T33" s="405">
        <v>0</v>
      </c>
      <c r="U33" s="405">
        <v>0</v>
      </c>
      <c r="V33" s="405">
        <v>0</v>
      </c>
      <c r="W33" s="405">
        <v>0</v>
      </c>
      <c r="X33" s="405">
        <v>0</v>
      </c>
      <c r="Y33" s="405">
        <v>164</v>
      </c>
      <c r="Z33" s="405">
        <v>0</v>
      </c>
      <c r="AA33" s="405">
        <v>0</v>
      </c>
      <c r="AB33" s="405">
        <v>0</v>
      </c>
      <c r="AC33" s="405">
        <v>0</v>
      </c>
      <c r="AD33" s="405">
        <v>48600</v>
      </c>
      <c r="AE33" s="405">
        <v>10</v>
      </c>
      <c r="AF33" s="405">
        <v>0</v>
      </c>
      <c r="AG33" s="405">
        <v>51000</v>
      </c>
      <c r="AH33" s="405">
        <v>0</v>
      </c>
      <c r="AI33" s="405">
        <v>0</v>
      </c>
      <c r="AJ33" s="405">
        <v>5000</v>
      </c>
      <c r="AK33" s="405">
        <v>200</v>
      </c>
      <c r="AL33" s="405">
        <v>211000</v>
      </c>
      <c r="AM33" s="405">
        <v>47600</v>
      </c>
      <c r="AN33" s="405">
        <v>142800</v>
      </c>
      <c r="AO33" s="405">
        <v>2</v>
      </c>
      <c r="AP33" s="405">
        <v>278400</v>
      </c>
      <c r="AQ33" s="405">
        <v>4357</v>
      </c>
      <c r="AR33" s="405">
        <v>3662900</v>
      </c>
      <c r="AS33" s="405">
        <v>16667</v>
      </c>
      <c r="AT33" s="405">
        <v>1071300</v>
      </c>
      <c r="AU33" s="405">
        <v>0</v>
      </c>
      <c r="AV33" s="405">
        <v>0</v>
      </c>
      <c r="AW33" s="405">
        <v>0</v>
      </c>
      <c r="AX33" s="405">
        <v>110</v>
      </c>
      <c r="AY33" s="405">
        <v>2490300</v>
      </c>
      <c r="AZ33" s="405">
        <v>0</v>
      </c>
      <c r="BA33" s="405">
        <v>0</v>
      </c>
      <c r="BB33" s="405">
        <v>10</v>
      </c>
      <c r="BC33" s="405">
        <v>14500</v>
      </c>
      <c r="BD33" s="405">
        <v>450</v>
      </c>
      <c r="BE33" s="405">
        <v>90</v>
      </c>
      <c r="BF33" s="405">
        <v>944400</v>
      </c>
      <c r="BG33" s="405">
        <v>0</v>
      </c>
      <c r="BH33" s="405">
        <v>0</v>
      </c>
      <c r="BI33" s="405">
        <v>0.22276499999999999</v>
      </c>
      <c r="BJ33" s="405">
        <v>1.6160000000000001E-2</v>
      </c>
      <c r="BK33" s="405">
        <v>5.0000000000000001E-3</v>
      </c>
      <c r="BL33" s="405">
        <v>931</v>
      </c>
      <c r="BM33" s="405">
        <v>810000</v>
      </c>
      <c r="BN33" s="405">
        <v>300</v>
      </c>
      <c r="BO33" s="405">
        <v>80</v>
      </c>
      <c r="BP33" s="405">
        <v>1463400</v>
      </c>
      <c r="BQ33" s="405">
        <v>0</v>
      </c>
      <c r="BR33" s="405">
        <v>0</v>
      </c>
      <c r="BS33" s="405">
        <v>0</v>
      </c>
      <c r="BT33" s="405">
        <v>0</v>
      </c>
      <c r="BU33" s="405">
        <v>260</v>
      </c>
      <c r="BV33" s="405">
        <v>2</v>
      </c>
      <c r="BW33" s="405">
        <v>888400</v>
      </c>
      <c r="BX33" s="405">
        <v>300</v>
      </c>
      <c r="BY33" s="405">
        <v>52200</v>
      </c>
      <c r="BZ33" s="405">
        <v>20</v>
      </c>
      <c r="CA33" s="405">
        <v>10500</v>
      </c>
      <c r="CB33" s="405">
        <v>101</v>
      </c>
      <c r="CC33" s="405">
        <v>94300</v>
      </c>
      <c r="CD33" s="405">
        <v>30</v>
      </c>
      <c r="CE33" s="405">
        <v>198900</v>
      </c>
      <c r="CF33" s="405">
        <v>0</v>
      </c>
      <c r="CG33" s="405">
        <v>0</v>
      </c>
      <c r="CH33" s="405">
        <v>0</v>
      </c>
      <c r="CI33" s="405">
        <v>0</v>
      </c>
    </row>
    <row r="34" spans="1:87" ht="18.600000000000001" x14ac:dyDescent="0.4">
      <c r="A34" s="42">
        <v>25</v>
      </c>
      <c r="B34" s="42" t="s">
        <v>66</v>
      </c>
      <c r="C34" s="42">
        <v>13622100</v>
      </c>
      <c r="D34" s="405">
        <v>0</v>
      </c>
      <c r="E34" s="405">
        <v>7037200</v>
      </c>
      <c r="F34" s="405">
        <v>0</v>
      </c>
      <c r="G34" s="405">
        <v>0</v>
      </c>
      <c r="H34" s="405">
        <v>359800</v>
      </c>
      <c r="I34" s="405">
        <v>65</v>
      </c>
      <c r="J34" s="405">
        <v>73900</v>
      </c>
      <c r="K34" s="405">
        <v>0</v>
      </c>
      <c r="L34" s="405">
        <v>0</v>
      </c>
      <c r="M34" s="405">
        <v>0</v>
      </c>
      <c r="N34" s="405">
        <v>211700</v>
      </c>
      <c r="O34" s="405">
        <v>0</v>
      </c>
      <c r="P34" s="405">
        <v>0</v>
      </c>
      <c r="Q34" s="405">
        <v>0</v>
      </c>
      <c r="R34" s="405">
        <v>0</v>
      </c>
      <c r="S34" s="405">
        <v>0</v>
      </c>
      <c r="T34" s="405">
        <v>0</v>
      </c>
      <c r="U34" s="405">
        <v>0</v>
      </c>
      <c r="V34" s="405">
        <v>0</v>
      </c>
      <c r="W34" s="405">
        <v>0</v>
      </c>
      <c r="X34" s="405">
        <v>0</v>
      </c>
      <c r="Y34" s="405">
        <v>294</v>
      </c>
      <c r="Z34" s="405">
        <v>0</v>
      </c>
      <c r="AA34" s="405">
        <v>0</v>
      </c>
      <c r="AB34" s="405">
        <v>0</v>
      </c>
      <c r="AC34" s="405">
        <v>0</v>
      </c>
      <c r="AD34" s="405">
        <v>173200</v>
      </c>
      <c r="AE34" s="405">
        <v>1</v>
      </c>
      <c r="AF34" s="405">
        <v>0</v>
      </c>
      <c r="AG34" s="405">
        <v>15900</v>
      </c>
      <c r="AH34" s="405">
        <v>0</v>
      </c>
      <c r="AI34" s="405">
        <v>0</v>
      </c>
      <c r="AJ34" s="405">
        <v>37000</v>
      </c>
      <c r="AK34" s="405">
        <v>250</v>
      </c>
      <c r="AL34" s="405">
        <v>182000</v>
      </c>
      <c r="AM34" s="405">
        <v>39600</v>
      </c>
      <c r="AN34" s="405">
        <v>118800</v>
      </c>
      <c r="AO34" s="405">
        <v>0</v>
      </c>
      <c r="AP34" s="405">
        <v>0</v>
      </c>
      <c r="AQ34" s="405">
        <v>642</v>
      </c>
      <c r="AR34" s="405">
        <v>17600</v>
      </c>
      <c r="AS34" s="405">
        <v>0</v>
      </c>
      <c r="AT34" s="405">
        <v>7100</v>
      </c>
      <c r="AU34" s="405">
        <v>0</v>
      </c>
      <c r="AV34" s="405">
        <v>0</v>
      </c>
      <c r="AW34" s="405">
        <v>0</v>
      </c>
      <c r="AX34" s="405">
        <v>0</v>
      </c>
      <c r="AY34" s="405">
        <v>0</v>
      </c>
      <c r="AZ34" s="405">
        <v>0</v>
      </c>
      <c r="BA34" s="405">
        <v>0</v>
      </c>
      <c r="BB34" s="405">
        <v>0</v>
      </c>
      <c r="BC34" s="405">
        <v>0</v>
      </c>
      <c r="BD34" s="405">
        <v>0</v>
      </c>
      <c r="BE34" s="405">
        <v>0</v>
      </c>
      <c r="BF34" s="405">
        <v>0</v>
      </c>
      <c r="BG34" s="405">
        <v>0</v>
      </c>
      <c r="BH34" s="405">
        <v>0</v>
      </c>
      <c r="BI34" s="405">
        <v>0.25874599999999998</v>
      </c>
      <c r="BJ34" s="405">
        <v>1.2749999999999999E-2</v>
      </c>
      <c r="BK34" s="405">
        <v>7.4999999999999997E-3</v>
      </c>
      <c r="BL34" s="405">
        <v>1038</v>
      </c>
      <c r="BM34" s="405">
        <v>2486500</v>
      </c>
      <c r="BN34" s="405">
        <v>0</v>
      </c>
      <c r="BO34" s="405">
        <v>80</v>
      </c>
      <c r="BP34" s="405">
        <v>1436500</v>
      </c>
      <c r="BQ34" s="405">
        <v>0</v>
      </c>
      <c r="BR34" s="405">
        <v>0</v>
      </c>
      <c r="BS34" s="405">
        <v>68</v>
      </c>
      <c r="BT34" s="405">
        <v>240300</v>
      </c>
      <c r="BU34" s="405">
        <v>260</v>
      </c>
      <c r="BV34" s="405">
        <v>15</v>
      </c>
      <c r="BW34" s="405">
        <v>893500</v>
      </c>
      <c r="BX34" s="405">
        <v>500</v>
      </c>
      <c r="BY34" s="405">
        <v>67200</v>
      </c>
      <c r="BZ34" s="405">
        <v>60</v>
      </c>
      <c r="CA34" s="405">
        <v>24500</v>
      </c>
      <c r="CB34" s="405">
        <v>105</v>
      </c>
      <c r="CC34" s="405">
        <v>106800</v>
      </c>
      <c r="CD34" s="405">
        <v>20</v>
      </c>
      <c r="CE34" s="405">
        <v>132600</v>
      </c>
      <c r="CF34" s="405">
        <v>0</v>
      </c>
      <c r="CG34" s="405">
        <v>0</v>
      </c>
      <c r="CH34" s="405">
        <v>0</v>
      </c>
      <c r="CI34" s="405">
        <v>0</v>
      </c>
    </row>
    <row r="35" spans="1:87" ht="18.600000000000001" x14ac:dyDescent="0.4">
      <c r="A35" s="42">
        <v>26</v>
      </c>
      <c r="B35" s="42" t="s">
        <v>67</v>
      </c>
      <c r="C35" s="42">
        <v>6437300</v>
      </c>
      <c r="D35" s="405">
        <v>0</v>
      </c>
      <c r="E35" s="405">
        <v>2301600</v>
      </c>
      <c r="F35" s="405">
        <v>187</v>
      </c>
      <c r="G35" s="405">
        <v>13</v>
      </c>
      <c r="H35" s="405">
        <v>285400</v>
      </c>
      <c r="I35" s="405">
        <v>10</v>
      </c>
      <c r="J35" s="405">
        <v>105100</v>
      </c>
      <c r="K35" s="405">
        <v>0</v>
      </c>
      <c r="L35" s="405">
        <v>0</v>
      </c>
      <c r="M35" s="405">
        <v>0</v>
      </c>
      <c r="N35" s="405">
        <v>111400</v>
      </c>
      <c r="O35" s="405">
        <v>0</v>
      </c>
      <c r="P35" s="405">
        <v>0</v>
      </c>
      <c r="Q35" s="405">
        <v>0</v>
      </c>
      <c r="R35" s="405">
        <v>0</v>
      </c>
      <c r="S35" s="405">
        <v>0</v>
      </c>
      <c r="T35" s="405">
        <v>0</v>
      </c>
      <c r="U35" s="405">
        <v>0</v>
      </c>
      <c r="V35" s="405">
        <v>0</v>
      </c>
      <c r="W35" s="405">
        <v>0</v>
      </c>
      <c r="X35" s="405">
        <v>0</v>
      </c>
      <c r="Y35" s="405">
        <v>226</v>
      </c>
      <c r="Z35" s="405">
        <v>0</v>
      </c>
      <c r="AA35" s="405">
        <v>0</v>
      </c>
      <c r="AB35" s="405">
        <v>0</v>
      </c>
      <c r="AC35" s="405">
        <v>0</v>
      </c>
      <c r="AD35" s="405">
        <v>243700</v>
      </c>
      <c r="AE35" s="405">
        <v>1</v>
      </c>
      <c r="AF35" s="405">
        <v>0</v>
      </c>
      <c r="AG35" s="405">
        <v>15900</v>
      </c>
      <c r="AH35" s="405">
        <v>0</v>
      </c>
      <c r="AI35" s="405">
        <v>0</v>
      </c>
      <c r="AJ35" s="405">
        <v>37000</v>
      </c>
      <c r="AK35" s="405">
        <v>190</v>
      </c>
      <c r="AL35" s="405">
        <v>128000</v>
      </c>
      <c r="AM35" s="405">
        <v>21200</v>
      </c>
      <c r="AN35" s="405">
        <v>63600</v>
      </c>
      <c r="AO35" s="405">
        <v>0</v>
      </c>
      <c r="AP35" s="405">
        <v>0</v>
      </c>
      <c r="AQ35" s="405">
        <v>834</v>
      </c>
      <c r="AR35" s="405">
        <v>29100</v>
      </c>
      <c r="AS35" s="405">
        <v>0</v>
      </c>
      <c r="AT35" s="405">
        <v>8700</v>
      </c>
      <c r="AU35" s="405">
        <v>0</v>
      </c>
      <c r="AV35" s="405">
        <v>0</v>
      </c>
      <c r="AW35" s="405">
        <v>0</v>
      </c>
      <c r="AX35" s="405">
        <v>0</v>
      </c>
      <c r="AY35" s="405">
        <v>0</v>
      </c>
      <c r="AZ35" s="405">
        <v>0</v>
      </c>
      <c r="BA35" s="405">
        <v>0</v>
      </c>
      <c r="BB35" s="405">
        <v>0</v>
      </c>
      <c r="BC35" s="405">
        <v>0</v>
      </c>
      <c r="BD35" s="405">
        <v>0</v>
      </c>
      <c r="BE35" s="405">
        <v>0</v>
      </c>
      <c r="BF35" s="405">
        <v>0</v>
      </c>
      <c r="BG35" s="405">
        <v>0</v>
      </c>
      <c r="BH35" s="405">
        <v>0</v>
      </c>
      <c r="BI35" s="405">
        <v>0.15076200000000001</v>
      </c>
      <c r="BJ35" s="405">
        <v>9.9000000000000008E-3</v>
      </c>
      <c r="BK35" s="405">
        <v>7.0000000000000001E-3</v>
      </c>
      <c r="BL35" s="405">
        <v>700</v>
      </c>
      <c r="BM35" s="405">
        <v>1916300</v>
      </c>
      <c r="BN35" s="405">
        <v>0</v>
      </c>
      <c r="BO35" s="405">
        <v>0</v>
      </c>
      <c r="BP35" s="405">
        <v>812900</v>
      </c>
      <c r="BQ35" s="405">
        <v>0</v>
      </c>
      <c r="BR35" s="405">
        <v>0</v>
      </c>
      <c r="BS35" s="405">
        <v>0</v>
      </c>
      <c r="BT35" s="405">
        <v>0</v>
      </c>
      <c r="BU35" s="405">
        <v>200</v>
      </c>
      <c r="BV35" s="405">
        <v>4</v>
      </c>
      <c r="BW35" s="405">
        <v>129200</v>
      </c>
      <c r="BX35" s="405">
        <v>500</v>
      </c>
      <c r="BY35" s="405">
        <v>46800</v>
      </c>
      <c r="BZ35" s="405">
        <v>10</v>
      </c>
      <c r="CA35" s="405">
        <v>7000</v>
      </c>
      <c r="CB35" s="405">
        <v>56</v>
      </c>
      <c r="CC35" s="405">
        <v>63000</v>
      </c>
      <c r="CD35" s="405">
        <v>20</v>
      </c>
      <c r="CE35" s="405">
        <v>132600</v>
      </c>
      <c r="CF35" s="405">
        <v>0</v>
      </c>
      <c r="CG35" s="405">
        <v>0</v>
      </c>
      <c r="CH35" s="405">
        <v>0</v>
      </c>
      <c r="CI35" s="405">
        <v>0</v>
      </c>
    </row>
    <row r="36" spans="1:87" ht="18.600000000000001" x14ac:dyDescent="0.4">
      <c r="A36" s="42">
        <v>27</v>
      </c>
      <c r="B36" s="42" t="s">
        <v>68</v>
      </c>
      <c r="C36" s="42">
        <v>50816500</v>
      </c>
      <c r="D36" s="405">
        <v>0</v>
      </c>
      <c r="E36" s="405">
        <v>21926700</v>
      </c>
      <c r="F36" s="405">
        <v>379</v>
      </c>
      <c r="G36" s="405">
        <v>26</v>
      </c>
      <c r="H36" s="405">
        <v>1008300</v>
      </c>
      <c r="I36" s="405">
        <v>65</v>
      </c>
      <c r="J36" s="405">
        <v>1177200</v>
      </c>
      <c r="K36" s="405">
        <v>687</v>
      </c>
      <c r="L36" s="405">
        <v>1152500</v>
      </c>
      <c r="M36" s="405">
        <v>0</v>
      </c>
      <c r="N36" s="405">
        <v>306400</v>
      </c>
      <c r="O36" s="405">
        <v>1</v>
      </c>
      <c r="P36" s="405">
        <v>44100</v>
      </c>
      <c r="Q36" s="405">
        <v>0</v>
      </c>
      <c r="R36" s="405">
        <v>0</v>
      </c>
      <c r="S36" s="405">
        <v>0</v>
      </c>
      <c r="T36" s="405">
        <v>0</v>
      </c>
      <c r="U36" s="405">
        <v>0</v>
      </c>
      <c r="V36" s="405">
        <v>0</v>
      </c>
      <c r="W36" s="405">
        <v>0</v>
      </c>
      <c r="X36" s="405">
        <v>0</v>
      </c>
      <c r="Y36" s="405">
        <v>1005</v>
      </c>
      <c r="Z36" s="405">
        <v>0</v>
      </c>
      <c r="AA36" s="405">
        <v>0</v>
      </c>
      <c r="AB36" s="405">
        <v>0</v>
      </c>
      <c r="AC36" s="405">
        <v>0</v>
      </c>
      <c r="AD36" s="405">
        <v>290700</v>
      </c>
      <c r="AE36" s="405">
        <v>1</v>
      </c>
      <c r="AF36" s="405">
        <v>0</v>
      </c>
      <c r="AG36" s="405">
        <v>15900</v>
      </c>
      <c r="AH36" s="405">
        <v>0</v>
      </c>
      <c r="AI36" s="405">
        <v>0</v>
      </c>
      <c r="AJ36" s="405">
        <v>55600</v>
      </c>
      <c r="AK36" s="405">
        <v>350</v>
      </c>
      <c r="AL36" s="405">
        <v>302000</v>
      </c>
      <c r="AM36" s="405">
        <v>129000</v>
      </c>
      <c r="AN36" s="405">
        <v>387000</v>
      </c>
      <c r="AO36" s="405">
        <v>0</v>
      </c>
      <c r="AP36" s="405">
        <v>0</v>
      </c>
      <c r="AQ36" s="405">
        <v>4692</v>
      </c>
      <c r="AR36" s="405">
        <v>227000</v>
      </c>
      <c r="AS36" s="405">
        <v>16565</v>
      </c>
      <c r="AT36" s="405">
        <v>2751900</v>
      </c>
      <c r="AU36" s="405">
        <v>0</v>
      </c>
      <c r="AV36" s="405">
        <v>300</v>
      </c>
      <c r="AW36" s="405">
        <v>3586000</v>
      </c>
      <c r="AX36" s="405">
        <v>0</v>
      </c>
      <c r="AY36" s="405">
        <v>0</v>
      </c>
      <c r="AZ36" s="405">
        <v>0</v>
      </c>
      <c r="BA36" s="405">
        <v>0</v>
      </c>
      <c r="BB36" s="405">
        <v>0</v>
      </c>
      <c r="BC36" s="405">
        <v>0</v>
      </c>
      <c r="BD36" s="405">
        <v>450</v>
      </c>
      <c r="BE36" s="405">
        <v>0</v>
      </c>
      <c r="BF36" s="405">
        <v>2700</v>
      </c>
      <c r="BG36" s="405">
        <v>0</v>
      </c>
      <c r="BH36" s="405">
        <v>0</v>
      </c>
      <c r="BI36" s="405">
        <v>0.11657285000000001</v>
      </c>
      <c r="BJ36" s="405">
        <v>0.1075</v>
      </c>
      <c r="BK36" s="405">
        <v>3.7999999999999999E-2</v>
      </c>
      <c r="BL36" s="405">
        <v>2318</v>
      </c>
      <c r="BM36" s="405">
        <v>3837500</v>
      </c>
      <c r="BN36" s="405">
        <v>0</v>
      </c>
      <c r="BO36" s="405">
        <v>80</v>
      </c>
      <c r="BP36" s="405">
        <v>12864700</v>
      </c>
      <c r="BQ36" s="405">
        <v>0</v>
      </c>
      <c r="BR36" s="405">
        <v>0</v>
      </c>
      <c r="BS36" s="405">
        <v>7</v>
      </c>
      <c r="BT36" s="405">
        <v>30600</v>
      </c>
      <c r="BU36" s="405">
        <v>210</v>
      </c>
      <c r="BV36" s="405">
        <v>3</v>
      </c>
      <c r="BW36" s="405">
        <v>268400</v>
      </c>
      <c r="BX36" s="405">
        <v>2300</v>
      </c>
      <c r="BY36" s="405">
        <v>194800</v>
      </c>
      <c r="BZ36" s="405">
        <v>78</v>
      </c>
      <c r="CA36" s="405">
        <v>30800</v>
      </c>
      <c r="CB36" s="405">
        <v>161</v>
      </c>
      <c r="CC36" s="405">
        <v>156800</v>
      </c>
      <c r="CD36" s="405">
        <v>30</v>
      </c>
      <c r="CE36" s="405">
        <v>198900</v>
      </c>
      <c r="CF36" s="405">
        <v>0</v>
      </c>
      <c r="CG36" s="405">
        <v>0</v>
      </c>
      <c r="CH36" s="405">
        <v>0</v>
      </c>
      <c r="CI36" s="405">
        <v>0</v>
      </c>
    </row>
    <row r="37" spans="1:87" ht="18.600000000000001" x14ac:dyDescent="0.4">
      <c r="A37" s="42">
        <v>28</v>
      </c>
      <c r="B37" s="42" t="s">
        <v>69</v>
      </c>
      <c r="C37" s="42">
        <v>331787500</v>
      </c>
      <c r="D37" s="405">
        <v>0</v>
      </c>
      <c r="E37" s="405">
        <v>106032000</v>
      </c>
      <c r="F37" s="405">
        <v>5000</v>
      </c>
      <c r="G37" s="405">
        <v>400</v>
      </c>
      <c r="H37" s="405">
        <v>11935400</v>
      </c>
      <c r="I37" s="405">
        <v>430</v>
      </c>
      <c r="J37" s="405">
        <v>1505600</v>
      </c>
      <c r="K37" s="405">
        <v>0</v>
      </c>
      <c r="L37" s="405">
        <v>270000</v>
      </c>
      <c r="M37" s="405">
        <v>0</v>
      </c>
      <c r="N37" s="405">
        <v>1025800</v>
      </c>
      <c r="O37" s="405">
        <v>3</v>
      </c>
      <c r="P37" s="405">
        <v>178600</v>
      </c>
      <c r="Q37" s="405">
        <v>0</v>
      </c>
      <c r="R37" s="405">
        <v>0</v>
      </c>
      <c r="S37" s="405">
        <v>3300</v>
      </c>
      <c r="T37" s="405">
        <v>0</v>
      </c>
      <c r="U37" s="405">
        <v>0</v>
      </c>
      <c r="V37" s="405">
        <v>0</v>
      </c>
      <c r="W37" s="405">
        <v>0</v>
      </c>
      <c r="X37" s="405">
        <v>0</v>
      </c>
      <c r="Y37" s="405">
        <v>2052</v>
      </c>
      <c r="Z37" s="405">
        <v>105166</v>
      </c>
      <c r="AA37" s="405">
        <v>1</v>
      </c>
      <c r="AB37" s="405">
        <v>0</v>
      </c>
      <c r="AC37" s="405">
        <v>0</v>
      </c>
      <c r="AD37" s="405">
        <v>162967200</v>
      </c>
      <c r="AE37" s="405">
        <v>10</v>
      </c>
      <c r="AF37" s="405">
        <v>700</v>
      </c>
      <c r="AG37" s="405">
        <v>993000</v>
      </c>
      <c r="AH37" s="405">
        <v>1</v>
      </c>
      <c r="AI37" s="405">
        <v>0</v>
      </c>
      <c r="AJ37" s="405">
        <v>291300</v>
      </c>
      <c r="AK37" s="405">
        <v>130</v>
      </c>
      <c r="AL37" s="405">
        <v>167000</v>
      </c>
      <c r="AM37" s="405">
        <v>5100</v>
      </c>
      <c r="AN37" s="405">
        <v>15300</v>
      </c>
      <c r="AO37" s="405">
        <v>0</v>
      </c>
      <c r="AP37" s="405">
        <v>13200</v>
      </c>
      <c r="AQ37" s="405">
        <v>168</v>
      </c>
      <c r="AR37" s="405">
        <v>41197200</v>
      </c>
      <c r="AS37" s="405">
        <v>0</v>
      </c>
      <c r="AT37" s="405">
        <v>30300</v>
      </c>
      <c r="AU37" s="405">
        <v>0</v>
      </c>
      <c r="AV37" s="405">
        <v>0</v>
      </c>
      <c r="AW37" s="405">
        <v>0</v>
      </c>
      <c r="AX37" s="405">
        <v>0</v>
      </c>
      <c r="AY37" s="405">
        <v>0</v>
      </c>
      <c r="AZ37" s="405">
        <v>0</v>
      </c>
      <c r="BA37" s="405">
        <v>0</v>
      </c>
      <c r="BB37" s="405">
        <v>0</v>
      </c>
      <c r="BC37" s="405">
        <v>0</v>
      </c>
      <c r="BD37" s="405">
        <v>0</v>
      </c>
      <c r="BE37" s="405">
        <v>0</v>
      </c>
      <c r="BF37" s="405">
        <v>0</v>
      </c>
      <c r="BG37" s="405">
        <v>1</v>
      </c>
      <c r="BH37" s="405">
        <v>0</v>
      </c>
      <c r="BI37" s="405">
        <v>7.1324500000000013E-2</v>
      </c>
      <c r="BJ37" s="405">
        <v>1.6000000000000001E-3</v>
      </c>
      <c r="BK37" s="405">
        <v>9.7999999999999997E-3</v>
      </c>
      <c r="BL37" s="405">
        <v>871</v>
      </c>
      <c r="BM37" s="405">
        <v>986200</v>
      </c>
      <c r="BN37" s="405">
        <v>0</v>
      </c>
      <c r="BO37" s="405">
        <v>224</v>
      </c>
      <c r="BP37" s="405">
        <v>270000</v>
      </c>
      <c r="BQ37" s="405">
        <v>0</v>
      </c>
      <c r="BR37" s="405">
        <v>0</v>
      </c>
      <c r="BS37" s="405">
        <v>0</v>
      </c>
      <c r="BT37" s="405">
        <v>0</v>
      </c>
      <c r="BU37" s="405">
        <v>200</v>
      </c>
      <c r="BV37" s="405">
        <v>2</v>
      </c>
      <c r="BW37" s="405">
        <v>112200</v>
      </c>
      <c r="BX37" s="405">
        <v>1200</v>
      </c>
      <c r="BY37" s="405">
        <v>3704500</v>
      </c>
      <c r="BZ37" s="405">
        <v>50</v>
      </c>
      <c r="CA37" s="405">
        <v>17000</v>
      </c>
      <c r="CB37" s="405">
        <v>49</v>
      </c>
      <c r="CC37" s="405">
        <v>72400</v>
      </c>
      <c r="CD37" s="405">
        <v>0</v>
      </c>
      <c r="CE37" s="405">
        <v>0</v>
      </c>
      <c r="CF37" s="405">
        <v>0</v>
      </c>
      <c r="CG37" s="405">
        <v>0</v>
      </c>
      <c r="CH37" s="405">
        <v>0</v>
      </c>
      <c r="CI37" s="405">
        <v>0</v>
      </c>
    </row>
    <row r="38" spans="1:87" ht="18.600000000000001" x14ac:dyDescent="0.4">
      <c r="A38" s="42">
        <v>29</v>
      </c>
      <c r="B38" s="42" t="s">
        <v>70</v>
      </c>
      <c r="C38" s="42">
        <v>25801000</v>
      </c>
      <c r="D38" s="405">
        <v>0</v>
      </c>
      <c r="E38" s="405">
        <v>17408200</v>
      </c>
      <c r="F38" s="405">
        <v>187</v>
      </c>
      <c r="G38" s="405">
        <v>13</v>
      </c>
      <c r="H38" s="405">
        <v>573000</v>
      </c>
      <c r="I38" s="405">
        <v>55</v>
      </c>
      <c r="J38" s="405">
        <v>408600</v>
      </c>
      <c r="K38" s="405">
        <v>1365</v>
      </c>
      <c r="L38" s="405">
        <v>846600</v>
      </c>
      <c r="M38" s="405">
        <v>0</v>
      </c>
      <c r="N38" s="405">
        <v>185900</v>
      </c>
      <c r="O38" s="405">
        <v>1</v>
      </c>
      <c r="P38" s="405">
        <v>22500</v>
      </c>
      <c r="Q38" s="405">
        <v>0</v>
      </c>
      <c r="R38" s="405">
        <v>0</v>
      </c>
      <c r="S38" s="405">
        <v>0</v>
      </c>
      <c r="T38" s="405">
        <v>0</v>
      </c>
      <c r="U38" s="405">
        <v>0</v>
      </c>
      <c r="V38" s="405">
        <v>0</v>
      </c>
      <c r="W38" s="405">
        <v>0</v>
      </c>
      <c r="X38" s="405">
        <v>0</v>
      </c>
      <c r="Y38" s="405">
        <v>659</v>
      </c>
      <c r="Z38" s="405">
        <v>0</v>
      </c>
      <c r="AA38" s="405">
        <v>0</v>
      </c>
      <c r="AB38" s="405">
        <v>0</v>
      </c>
      <c r="AC38" s="405">
        <v>0</v>
      </c>
      <c r="AD38" s="405">
        <v>418800</v>
      </c>
      <c r="AE38" s="405">
        <v>2</v>
      </c>
      <c r="AF38" s="405">
        <v>0</v>
      </c>
      <c r="AG38" s="405">
        <v>24600</v>
      </c>
      <c r="AH38" s="405">
        <v>0</v>
      </c>
      <c r="AI38" s="405">
        <v>0</v>
      </c>
      <c r="AJ38" s="405">
        <v>22900</v>
      </c>
      <c r="AK38" s="405">
        <v>150</v>
      </c>
      <c r="AL38" s="405">
        <v>157000</v>
      </c>
      <c r="AM38" s="405">
        <v>21800</v>
      </c>
      <c r="AN38" s="405">
        <v>65400</v>
      </c>
      <c r="AO38" s="405">
        <v>2</v>
      </c>
      <c r="AP38" s="405">
        <v>236400</v>
      </c>
      <c r="AQ38" s="405">
        <v>3060</v>
      </c>
      <c r="AR38" s="405">
        <v>180600</v>
      </c>
      <c r="AS38" s="405">
        <v>46</v>
      </c>
      <c r="AT38" s="405">
        <v>1831300</v>
      </c>
      <c r="AU38" s="405">
        <v>0</v>
      </c>
      <c r="AV38" s="405">
        <v>0</v>
      </c>
      <c r="AW38" s="405">
        <v>0</v>
      </c>
      <c r="AX38" s="405">
        <v>0</v>
      </c>
      <c r="AY38" s="405">
        <v>0</v>
      </c>
      <c r="AZ38" s="405">
        <v>0</v>
      </c>
      <c r="BA38" s="405">
        <v>0</v>
      </c>
      <c r="BB38" s="405">
        <v>0</v>
      </c>
      <c r="BC38" s="405">
        <v>0</v>
      </c>
      <c r="BD38" s="405">
        <v>450</v>
      </c>
      <c r="BE38" s="405">
        <v>0</v>
      </c>
      <c r="BF38" s="405">
        <v>2500</v>
      </c>
      <c r="BG38" s="405">
        <v>0</v>
      </c>
      <c r="BH38" s="405">
        <v>0</v>
      </c>
      <c r="BI38" s="405">
        <v>0.35765249999999998</v>
      </c>
      <c r="BJ38" s="405">
        <v>4.3630000000000002E-2</v>
      </c>
      <c r="BK38" s="405">
        <v>0.01</v>
      </c>
      <c r="BL38" s="405">
        <v>1219</v>
      </c>
      <c r="BM38" s="405">
        <v>1597700</v>
      </c>
      <c r="BN38" s="405">
        <v>0</v>
      </c>
      <c r="BO38" s="405">
        <v>80</v>
      </c>
      <c r="BP38" s="405">
        <v>1327800</v>
      </c>
      <c r="BQ38" s="405">
        <v>0</v>
      </c>
      <c r="BR38" s="405">
        <v>0</v>
      </c>
      <c r="BS38" s="405">
        <v>0</v>
      </c>
      <c r="BT38" s="405">
        <v>0</v>
      </c>
      <c r="BU38" s="405">
        <v>230</v>
      </c>
      <c r="BV38" s="405">
        <v>5</v>
      </c>
      <c r="BW38" s="405">
        <v>216300</v>
      </c>
      <c r="BX38" s="405">
        <v>1100</v>
      </c>
      <c r="BY38" s="405">
        <v>54800</v>
      </c>
      <c r="BZ38" s="405">
        <v>60</v>
      </c>
      <c r="CA38" s="405">
        <v>24500</v>
      </c>
      <c r="CB38" s="405">
        <v>56</v>
      </c>
      <c r="CC38" s="405">
        <v>63000</v>
      </c>
      <c r="CD38" s="405">
        <v>20</v>
      </c>
      <c r="CE38" s="405">
        <v>132600</v>
      </c>
      <c r="CF38" s="405">
        <v>0</v>
      </c>
      <c r="CG38" s="405">
        <v>0</v>
      </c>
      <c r="CH38" s="405">
        <v>0</v>
      </c>
      <c r="CI38" s="405">
        <v>0</v>
      </c>
    </row>
    <row r="39" spans="1:87" ht="18.600000000000001" x14ac:dyDescent="0.4">
      <c r="A39" s="42">
        <v>30</v>
      </c>
      <c r="B39" s="42" t="s">
        <v>71</v>
      </c>
      <c r="C39" s="42">
        <v>34097600</v>
      </c>
      <c r="D39" s="405">
        <v>0</v>
      </c>
      <c r="E39" s="405">
        <v>16306700</v>
      </c>
      <c r="F39" s="405">
        <v>0</v>
      </c>
      <c r="G39" s="405">
        <v>0</v>
      </c>
      <c r="H39" s="405">
        <v>420600</v>
      </c>
      <c r="I39" s="405">
        <v>10</v>
      </c>
      <c r="J39" s="405">
        <v>1479200</v>
      </c>
      <c r="K39" s="405">
        <v>0</v>
      </c>
      <c r="L39" s="405">
        <v>0</v>
      </c>
      <c r="M39" s="405">
        <v>0</v>
      </c>
      <c r="N39" s="405">
        <v>199800</v>
      </c>
      <c r="O39" s="405">
        <v>2</v>
      </c>
      <c r="P39" s="405">
        <v>0</v>
      </c>
      <c r="Q39" s="405">
        <v>0</v>
      </c>
      <c r="R39" s="405">
        <v>0</v>
      </c>
      <c r="S39" s="405">
        <v>3300</v>
      </c>
      <c r="T39" s="405">
        <v>1</v>
      </c>
      <c r="U39" s="405">
        <v>182200</v>
      </c>
      <c r="V39" s="405">
        <v>0</v>
      </c>
      <c r="W39" s="405">
        <v>0</v>
      </c>
      <c r="X39" s="405">
        <v>0</v>
      </c>
      <c r="Y39" s="405">
        <v>793</v>
      </c>
      <c r="Z39" s="405">
        <v>0</v>
      </c>
      <c r="AA39" s="405">
        <v>0</v>
      </c>
      <c r="AB39" s="405">
        <v>0</v>
      </c>
      <c r="AC39" s="405">
        <v>0</v>
      </c>
      <c r="AD39" s="405">
        <v>310400</v>
      </c>
      <c r="AE39" s="405">
        <v>1</v>
      </c>
      <c r="AF39" s="405">
        <v>0</v>
      </c>
      <c r="AG39" s="405">
        <v>15900</v>
      </c>
      <c r="AH39" s="405">
        <v>0</v>
      </c>
      <c r="AI39" s="405">
        <v>0</v>
      </c>
      <c r="AJ39" s="405">
        <v>68400</v>
      </c>
      <c r="AK39" s="405">
        <v>150</v>
      </c>
      <c r="AL39" s="405">
        <v>174000</v>
      </c>
      <c r="AM39" s="405">
        <v>16400</v>
      </c>
      <c r="AN39" s="405">
        <v>49200</v>
      </c>
      <c r="AO39" s="405">
        <v>0</v>
      </c>
      <c r="AP39" s="405">
        <v>0</v>
      </c>
      <c r="AQ39" s="405">
        <v>222</v>
      </c>
      <c r="AR39" s="405">
        <v>7500</v>
      </c>
      <c r="AS39" s="405">
        <v>181612</v>
      </c>
      <c r="AT39" s="405">
        <v>8004900</v>
      </c>
      <c r="AU39" s="405">
        <v>0</v>
      </c>
      <c r="AV39" s="405">
        <v>0</v>
      </c>
      <c r="AW39" s="405">
        <v>0</v>
      </c>
      <c r="AX39" s="405">
        <v>0</v>
      </c>
      <c r="AY39" s="405">
        <v>0</v>
      </c>
      <c r="AZ39" s="405">
        <v>0</v>
      </c>
      <c r="BA39" s="405">
        <v>0</v>
      </c>
      <c r="BB39" s="405">
        <v>0</v>
      </c>
      <c r="BC39" s="405">
        <v>0</v>
      </c>
      <c r="BD39" s="405">
        <v>0</v>
      </c>
      <c r="BE39" s="405">
        <v>0</v>
      </c>
      <c r="BF39" s="405">
        <v>0</v>
      </c>
      <c r="BG39" s="405">
        <v>0</v>
      </c>
      <c r="BH39" s="405">
        <v>0</v>
      </c>
      <c r="BI39" s="405">
        <v>0.14753749999999999</v>
      </c>
      <c r="BJ39" s="405">
        <v>4.1000000000000003E-3</v>
      </c>
      <c r="BK39" s="405">
        <v>0.02</v>
      </c>
      <c r="BL39" s="405">
        <v>961</v>
      </c>
      <c r="BM39" s="405">
        <v>2274600</v>
      </c>
      <c r="BN39" s="405">
        <v>0</v>
      </c>
      <c r="BO39" s="405">
        <v>80</v>
      </c>
      <c r="BP39" s="405">
        <v>4419500</v>
      </c>
      <c r="BQ39" s="405">
        <v>0</v>
      </c>
      <c r="BR39" s="405">
        <v>0</v>
      </c>
      <c r="BS39" s="405">
        <v>0</v>
      </c>
      <c r="BT39" s="405">
        <v>0</v>
      </c>
      <c r="BU39" s="405">
        <v>200</v>
      </c>
      <c r="BV39" s="405">
        <v>0</v>
      </c>
      <c r="BW39" s="405">
        <v>39600</v>
      </c>
      <c r="BX39" s="405">
        <v>1200</v>
      </c>
      <c r="BY39" s="405">
        <v>78000</v>
      </c>
      <c r="BZ39" s="405">
        <v>10</v>
      </c>
      <c r="CA39" s="405">
        <v>7000</v>
      </c>
      <c r="CB39" s="405">
        <v>49</v>
      </c>
      <c r="CC39" s="405">
        <v>56800</v>
      </c>
      <c r="CD39" s="405">
        <v>0</v>
      </c>
      <c r="CE39" s="405">
        <v>0</v>
      </c>
      <c r="CF39" s="405">
        <v>0</v>
      </c>
      <c r="CG39" s="405">
        <v>0</v>
      </c>
      <c r="CH39" s="405">
        <v>0</v>
      </c>
      <c r="CI39" s="405">
        <v>0</v>
      </c>
    </row>
    <row r="40" spans="1:87" ht="18.600000000000001" x14ac:dyDescent="0.4">
      <c r="A40" s="42">
        <v>31</v>
      </c>
      <c r="B40" s="42" t="s">
        <v>72</v>
      </c>
      <c r="C40" s="42">
        <v>17531400</v>
      </c>
      <c r="D40" s="405">
        <v>0</v>
      </c>
      <c r="E40" s="405">
        <v>8109800</v>
      </c>
      <c r="F40" s="405">
        <v>0</v>
      </c>
      <c r="G40" s="405">
        <v>0</v>
      </c>
      <c r="H40" s="405">
        <v>1365600</v>
      </c>
      <c r="I40" s="405">
        <v>1410</v>
      </c>
      <c r="J40" s="405">
        <v>1959700</v>
      </c>
      <c r="K40" s="405">
        <v>0</v>
      </c>
      <c r="L40" s="405">
        <v>0</v>
      </c>
      <c r="M40" s="405">
        <v>0</v>
      </c>
      <c r="N40" s="405">
        <v>182500</v>
      </c>
      <c r="O40" s="405">
        <v>1</v>
      </c>
      <c r="P40" s="405">
        <v>0</v>
      </c>
      <c r="Q40" s="405">
        <v>0</v>
      </c>
      <c r="R40" s="405">
        <v>11</v>
      </c>
      <c r="S40" s="405">
        <v>192000</v>
      </c>
      <c r="T40" s="405">
        <v>0</v>
      </c>
      <c r="U40" s="405">
        <v>0</v>
      </c>
      <c r="V40" s="405">
        <v>0</v>
      </c>
      <c r="W40" s="405">
        <v>0</v>
      </c>
      <c r="X40" s="405">
        <v>0</v>
      </c>
      <c r="Y40" s="405">
        <v>144</v>
      </c>
      <c r="Z40" s="405">
        <v>0</v>
      </c>
      <c r="AA40" s="405">
        <v>0</v>
      </c>
      <c r="AB40" s="405">
        <v>0</v>
      </c>
      <c r="AC40" s="405">
        <v>0</v>
      </c>
      <c r="AD40" s="405">
        <v>204600</v>
      </c>
      <c r="AE40" s="405">
        <v>5</v>
      </c>
      <c r="AF40" s="405">
        <v>0</v>
      </c>
      <c r="AG40" s="405">
        <v>34500</v>
      </c>
      <c r="AH40" s="405">
        <v>0</v>
      </c>
      <c r="AI40" s="405">
        <v>0</v>
      </c>
      <c r="AJ40" s="405">
        <v>5000</v>
      </c>
      <c r="AK40" s="405">
        <v>180</v>
      </c>
      <c r="AL40" s="405">
        <v>189000</v>
      </c>
      <c r="AM40" s="405">
        <v>32400</v>
      </c>
      <c r="AN40" s="405">
        <v>97200</v>
      </c>
      <c r="AO40" s="405">
        <v>0</v>
      </c>
      <c r="AP40" s="405">
        <v>0</v>
      </c>
      <c r="AQ40" s="405">
        <v>3397</v>
      </c>
      <c r="AR40" s="405">
        <v>2991600</v>
      </c>
      <c r="AS40" s="405">
        <v>188</v>
      </c>
      <c r="AT40" s="405">
        <v>740600</v>
      </c>
      <c r="AU40" s="405">
        <v>0</v>
      </c>
      <c r="AV40" s="405">
        <v>0</v>
      </c>
      <c r="AW40" s="405">
        <v>0</v>
      </c>
      <c r="AX40" s="405">
        <v>110</v>
      </c>
      <c r="AY40" s="405">
        <v>538400</v>
      </c>
      <c r="AZ40" s="405">
        <v>0</v>
      </c>
      <c r="BA40" s="405">
        <v>0</v>
      </c>
      <c r="BB40" s="405">
        <v>0</v>
      </c>
      <c r="BC40" s="405">
        <v>0</v>
      </c>
      <c r="BD40" s="405">
        <v>0</v>
      </c>
      <c r="BE40" s="405">
        <v>0</v>
      </c>
      <c r="BF40" s="405">
        <v>0</v>
      </c>
      <c r="BG40" s="405">
        <v>0</v>
      </c>
      <c r="BH40" s="405">
        <v>0</v>
      </c>
      <c r="BI40" s="405">
        <v>0.18307000000000001</v>
      </c>
      <c r="BJ40" s="405">
        <v>1.078E-2</v>
      </c>
      <c r="BK40" s="405">
        <v>4.0000000000000001E-3</v>
      </c>
      <c r="BL40" s="405">
        <v>1336</v>
      </c>
      <c r="BM40" s="405">
        <v>617800</v>
      </c>
      <c r="BN40" s="405">
        <v>0</v>
      </c>
      <c r="BO40" s="405">
        <v>0</v>
      </c>
      <c r="BP40" s="405">
        <v>0</v>
      </c>
      <c r="BQ40" s="405">
        <v>0</v>
      </c>
      <c r="BR40" s="405">
        <v>0</v>
      </c>
      <c r="BS40" s="405">
        <v>0</v>
      </c>
      <c r="BT40" s="405">
        <v>0</v>
      </c>
      <c r="BU40" s="405">
        <v>220</v>
      </c>
      <c r="BV40" s="405">
        <v>4</v>
      </c>
      <c r="BW40" s="405">
        <v>146300</v>
      </c>
      <c r="BX40" s="405">
        <v>300</v>
      </c>
      <c r="BY40" s="405">
        <v>61800</v>
      </c>
      <c r="BZ40" s="405">
        <v>10</v>
      </c>
      <c r="CA40" s="405">
        <v>7000</v>
      </c>
      <c r="CB40" s="405">
        <v>84</v>
      </c>
      <c r="CC40" s="405">
        <v>88000</v>
      </c>
      <c r="CD40" s="405">
        <v>0</v>
      </c>
      <c r="CE40" s="405">
        <v>0</v>
      </c>
      <c r="CF40" s="405">
        <v>0</v>
      </c>
      <c r="CG40" s="405">
        <v>0</v>
      </c>
      <c r="CH40" s="405">
        <v>0</v>
      </c>
      <c r="CI40" s="405">
        <v>0</v>
      </c>
    </row>
    <row r="41" spans="1:87" ht="18.600000000000001" x14ac:dyDescent="0.4">
      <c r="A41" s="42">
        <v>32</v>
      </c>
      <c r="B41" s="42" t="s">
        <v>73</v>
      </c>
      <c r="C41" s="42">
        <v>14785000</v>
      </c>
      <c r="D41" s="405">
        <v>0</v>
      </c>
      <c r="E41" s="405">
        <v>6114200</v>
      </c>
      <c r="F41" s="405">
        <v>0</v>
      </c>
      <c r="G41" s="405">
        <v>0</v>
      </c>
      <c r="H41" s="405">
        <v>185700</v>
      </c>
      <c r="I41" s="405">
        <v>10</v>
      </c>
      <c r="J41" s="405">
        <v>409800</v>
      </c>
      <c r="K41" s="405">
        <v>0</v>
      </c>
      <c r="L41" s="405">
        <v>0</v>
      </c>
      <c r="M41" s="405">
        <v>0</v>
      </c>
      <c r="N41" s="405">
        <v>329500</v>
      </c>
      <c r="O41" s="405">
        <v>0</v>
      </c>
      <c r="P41" s="405">
        <v>0</v>
      </c>
      <c r="Q41" s="405">
        <v>0</v>
      </c>
      <c r="R41" s="405">
        <v>0</v>
      </c>
      <c r="S41" s="405">
        <v>3300</v>
      </c>
      <c r="T41" s="405">
        <v>0</v>
      </c>
      <c r="U41" s="405">
        <v>0</v>
      </c>
      <c r="V41" s="405">
        <v>0</v>
      </c>
      <c r="W41" s="405">
        <v>0</v>
      </c>
      <c r="X41" s="405">
        <v>0</v>
      </c>
      <c r="Y41" s="405">
        <v>514</v>
      </c>
      <c r="Z41" s="405">
        <v>0</v>
      </c>
      <c r="AA41" s="405">
        <v>0</v>
      </c>
      <c r="AB41" s="405">
        <v>0</v>
      </c>
      <c r="AC41" s="405">
        <v>0</v>
      </c>
      <c r="AD41" s="405">
        <v>102000</v>
      </c>
      <c r="AE41" s="405">
        <v>5</v>
      </c>
      <c r="AF41" s="405">
        <v>0</v>
      </c>
      <c r="AG41" s="405">
        <v>34500</v>
      </c>
      <c r="AH41" s="405">
        <v>0</v>
      </c>
      <c r="AI41" s="405">
        <v>0</v>
      </c>
      <c r="AJ41" s="405">
        <v>5000</v>
      </c>
      <c r="AK41" s="405">
        <v>170</v>
      </c>
      <c r="AL41" s="405">
        <v>184000</v>
      </c>
      <c r="AM41" s="405">
        <v>12000</v>
      </c>
      <c r="AN41" s="405">
        <v>36000</v>
      </c>
      <c r="AO41" s="405">
        <v>0</v>
      </c>
      <c r="AP41" s="405">
        <v>0</v>
      </c>
      <c r="AQ41" s="405">
        <v>168</v>
      </c>
      <c r="AR41" s="405">
        <v>6800</v>
      </c>
      <c r="AS41" s="405">
        <v>0</v>
      </c>
      <c r="AT41" s="405">
        <v>6700</v>
      </c>
      <c r="AU41" s="405">
        <v>0</v>
      </c>
      <c r="AV41" s="405">
        <v>0</v>
      </c>
      <c r="AW41" s="405">
        <v>0</v>
      </c>
      <c r="AX41" s="405">
        <v>0</v>
      </c>
      <c r="AY41" s="405">
        <v>0</v>
      </c>
      <c r="AZ41" s="405">
        <v>0</v>
      </c>
      <c r="BA41" s="405">
        <v>0</v>
      </c>
      <c r="BB41" s="405">
        <v>0</v>
      </c>
      <c r="BC41" s="405">
        <v>0</v>
      </c>
      <c r="BD41" s="405">
        <v>0</v>
      </c>
      <c r="BE41" s="405">
        <v>0</v>
      </c>
      <c r="BF41" s="405">
        <v>0</v>
      </c>
      <c r="BG41" s="405">
        <v>0</v>
      </c>
      <c r="BH41" s="405">
        <v>0</v>
      </c>
      <c r="BI41" s="405">
        <v>9.4436999999999993E-2</v>
      </c>
      <c r="BJ41" s="405">
        <v>2.65E-3</v>
      </c>
      <c r="BK41" s="405">
        <v>7.0000000000000001E-3</v>
      </c>
      <c r="BL41" s="405">
        <v>792</v>
      </c>
      <c r="BM41" s="405">
        <v>584300</v>
      </c>
      <c r="BN41" s="405">
        <v>0</v>
      </c>
      <c r="BO41" s="405">
        <v>80</v>
      </c>
      <c r="BP41" s="405">
        <v>6492100</v>
      </c>
      <c r="BQ41" s="405">
        <v>0</v>
      </c>
      <c r="BR41" s="405">
        <v>0</v>
      </c>
      <c r="BS41" s="405">
        <v>0</v>
      </c>
      <c r="BT41" s="405">
        <v>0</v>
      </c>
      <c r="BU41" s="405">
        <v>210</v>
      </c>
      <c r="BV41" s="405">
        <v>1</v>
      </c>
      <c r="BW41" s="405">
        <v>77500</v>
      </c>
      <c r="BX41" s="405">
        <v>900</v>
      </c>
      <c r="BY41" s="405">
        <v>93600</v>
      </c>
      <c r="BZ41" s="405">
        <v>10</v>
      </c>
      <c r="CA41" s="405">
        <v>7000</v>
      </c>
      <c r="CB41" s="405">
        <v>112</v>
      </c>
      <c r="CC41" s="405">
        <v>113000</v>
      </c>
      <c r="CD41" s="405">
        <v>0</v>
      </c>
      <c r="CE41" s="405">
        <v>0</v>
      </c>
      <c r="CF41" s="405">
        <v>0</v>
      </c>
      <c r="CG41" s="405">
        <v>0</v>
      </c>
      <c r="CH41" s="405">
        <v>0</v>
      </c>
      <c r="CI41" s="405">
        <v>0</v>
      </c>
    </row>
    <row r="42" spans="1:87" ht="18.600000000000001" x14ac:dyDescent="0.4">
      <c r="A42" s="42">
        <v>33</v>
      </c>
      <c r="B42" s="42" t="s">
        <v>74</v>
      </c>
      <c r="C42" s="42">
        <v>28620700</v>
      </c>
      <c r="D42" s="405">
        <v>0</v>
      </c>
      <c r="E42" s="405">
        <v>12723000</v>
      </c>
      <c r="F42" s="405">
        <v>187</v>
      </c>
      <c r="G42" s="405">
        <v>14</v>
      </c>
      <c r="H42" s="405">
        <v>384100</v>
      </c>
      <c r="I42" s="405">
        <v>85</v>
      </c>
      <c r="J42" s="405">
        <v>446600</v>
      </c>
      <c r="K42" s="405">
        <v>0</v>
      </c>
      <c r="L42" s="405">
        <v>0</v>
      </c>
      <c r="M42" s="405">
        <v>0</v>
      </c>
      <c r="N42" s="405">
        <v>180000</v>
      </c>
      <c r="O42" s="405">
        <v>2</v>
      </c>
      <c r="P42" s="405">
        <v>19500</v>
      </c>
      <c r="Q42" s="405">
        <v>0</v>
      </c>
      <c r="R42" s="405">
        <v>0</v>
      </c>
      <c r="S42" s="405">
        <v>0</v>
      </c>
      <c r="T42" s="405">
        <v>0</v>
      </c>
      <c r="U42" s="405">
        <v>0</v>
      </c>
      <c r="V42" s="405">
        <v>0</v>
      </c>
      <c r="W42" s="405">
        <v>0</v>
      </c>
      <c r="X42" s="405">
        <v>332500</v>
      </c>
      <c r="Y42" s="405">
        <v>309</v>
      </c>
      <c r="Z42" s="405">
        <v>0</v>
      </c>
      <c r="AA42" s="405">
        <v>0</v>
      </c>
      <c r="AB42" s="405">
        <v>0</v>
      </c>
      <c r="AC42" s="405">
        <v>0</v>
      </c>
      <c r="AD42" s="405">
        <v>253100</v>
      </c>
      <c r="AE42" s="405">
        <v>1</v>
      </c>
      <c r="AF42" s="405">
        <v>0</v>
      </c>
      <c r="AG42" s="405">
        <v>15900</v>
      </c>
      <c r="AH42" s="405">
        <v>0</v>
      </c>
      <c r="AI42" s="405">
        <v>0</v>
      </c>
      <c r="AJ42" s="405">
        <v>37000</v>
      </c>
      <c r="AK42" s="405">
        <v>160</v>
      </c>
      <c r="AL42" s="405">
        <v>167000</v>
      </c>
      <c r="AM42" s="405">
        <v>36600</v>
      </c>
      <c r="AN42" s="405">
        <v>109800</v>
      </c>
      <c r="AO42" s="405">
        <v>0</v>
      </c>
      <c r="AP42" s="405">
        <v>0</v>
      </c>
      <c r="AQ42" s="405">
        <v>978</v>
      </c>
      <c r="AR42" s="405">
        <v>36700</v>
      </c>
      <c r="AS42" s="405">
        <v>28162</v>
      </c>
      <c r="AT42" s="405">
        <v>4303100</v>
      </c>
      <c r="AU42" s="405">
        <v>1000</v>
      </c>
      <c r="AV42" s="405">
        <v>0</v>
      </c>
      <c r="AW42" s="405">
        <v>5914000</v>
      </c>
      <c r="AX42" s="405">
        <v>0</v>
      </c>
      <c r="AY42" s="405">
        <v>0</v>
      </c>
      <c r="AZ42" s="405">
        <v>0</v>
      </c>
      <c r="BA42" s="405">
        <v>0</v>
      </c>
      <c r="BB42" s="405">
        <v>0</v>
      </c>
      <c r="BC42" s="405">
        <v>0</v>
      </c>
      <c r="BD42" s="405">
        <v>0</v>
      </c>
      <c r="BE42" s="405">
        <v>0</v>
      </c>
      <c r="BF42" s="405">
        <v>0</v>
      </c>
      <c r="BG42" s="405">
        <v>0</v>
      </c>
      <c r="BH42" s="405">
        <v>0</v>
      </c>
      <c r="BI42" s="405">
        <v>0.264463</v>
      </c>
      <c r="BJ42" s="405">
        <v>1.1299999999999999E-2</v>
      </c>
      <c r="BK42" s="405">
        <v>5.0000000000000001E-3</v>
      </c>
      <c r="BL42" s="405">
        <v>517</v>
      </c>
      <c r="BM42" s="405">
        <v>1877900</v>
      </c>
      <c r="BN42" s="405">
        <v>0</v>
      </c>
      <c r="BO42" s="405">
        <v>80</v>
      </c>
      <c r="BP42" s="405">
        <v>1327300</v>
      </c>
      <c r="BQ42" s="405">
        <v>16</v>
      </c>
      <c r="BR42" s="405">
        <v>77400</v>
      </c>
      <c r="BS42" s="405">
        <v>0</v>
      </c>
      <c r="BT42" s="405">
        <v>0</v>
      </c>
      <c r="BU42" s="405">
        <v>210</v>
      </c>
      <c r="BV42" s="405">
        <v>2</v>
      </c>
      <c r="BW42" s="405">
        <v>86000</v>
      </c>
      <c r="BX42" s="405">
        <v>300</v>
      </c>
      <c r="BY42" s="405">
        <v>47600</v>
      </c>
      <c r="BZ42" s="405">
        <v>30</v>
      </c>
      <c r="CA42" s="405">
        <v>14000</v>
      </c>
      <c r="CB42" s="405">
        <v>63</v>
      </c>
      <c r="CC42" s="405">
        <v>69300</v>
      </c>
      <c r="CD42" s="405">
        <v>30</v>
      </c>
      <c r="CE42" s="405">
        <v>198900</v>
      </c>
      <c r="CF42" s="405">
        <v>0</v>
      </c>
      <c r="CG42" s="405">
        <v>0</v>
      </c>
      <c r="CH42" s="405">
        <v>0</v>
      </c>
      <c r="CI42" s="405">
        <v>0</v>
      </c>
    </row>
    <row r="43" spans="1:87" ht="18.600000000000001" x14ac:dyDescent="0.4">
      <c r="A43" s="42">
        <v>34</v>
      </c>
      <c r="B43" s="42" t="s">
        <v>75</v>
      </c>
      <c r="C43" s="42">
        <v>6391500</v>
      </c>
      <c r="D43" s="405">
        <v>0</v>
      </c>
      <c r="E43" s="405">
        <v>4236000</v>
      </c>
      <c r="F43" s="405">
        <v>0</v>
      </c>
      <c r="G43" s="405">
        <v>0</v>
      </c>
      <c r="H43" s="405">
        <v>233300</v>
      </c>
      <c r="I43" s="405">
        <v>45</v>
      </c>
      <c r="J43" s="405">
        <v>127300</v>
      </c>
      <c r="K43" s="405">
        <v>0</v>
      </c>
      <c r="L43" s="405">
        <v>0</v>
      </c>
      <c r="M43" s="405">
        <v>0</v>
      </c>
      <c r="N43" s="405">
        <v>130600</v>
      </c>
      <c r="O43" s="405">
        <v>0</v>
      </c>
      <c r="P43" s="405">
        <v>0</v>
      </c>
      <c r="Q43" s="405">
        <v>1</v>
      </c>
      <c r="R43" s="405">
        <v>0</v>
      </c>
      <c r="S43" s="405">
        <v>170000</v>
      </c>
      <c r="T43" s="405">
        <v>0</v>
      </c>
      <c r="U43" s="405">
        <v>0</v>
      </c>
      <c r="V43" s="405">
        <v>0</v>
      </c>
      <c r="W43" s="405">
        <v>0</v>
      </c>
      <c r="X43" s="405">
        <v>0</v>
      </c>
      <c r="Y43" s="405">
        <v>274</v>
      </c>
      <c r="Z43" s="405">
        <v>0</v>
      </c>
      <c r="AA43" s="405">
        <v>0</v>
      </c>
      <c r="AB43" s="405">
        <v>0</v>
      </c>
      <c r="AC43" s="405">
        <v>0</v>
      </c>
      <c r="AD43" s="405">
        <v>152100</v>
      </c>
      <c r="AE43" s="405">
        <v>4</v>
      </c>
      <c r="AF43" s="405">
        <v>0</v>
      </c>
      <c r="AG43" s="405">
        <v>31200</v>
      </c>
      <c r="AH43" s="405">
        <v>0</v>
      </c>
      <c r="AI43" s="405">
        <v>0</v>
      </c>
      <c r="AJ43" s="405">
        <v>5000</v>
      </c>
      <c r="AK43" s="405">
        <v>90</v>
      </c>
      <c r="AL43" s="405">
        <v>102000</v>
      </c>
      <c r="AM43" s="405">
        <v>8200</v>
      </c>
      <c r="AN43" s="405">
        <v>24600</v>
      </c>
      <c r="AO43" s="405">
        <v>1</v>
      </c>
      <c r="AP43" s="405">
        <v>118200</v>
      </c>
      <c r="AQ43" s="405">
        <v>648</v>
      </c>
      <c r="AR43" s="405">
        <v>24200</v>
      </c>
      <c r="AS43" s="405">
        <v>0</v>
      </c>
      <c r="AT43" s="405">
        <v>10700</v>
      </c>
      <c r="AU43" s="405">
        <v>0</v>
      </c>
      <c r="AV43" s="405">
        <v>0</v>
      </c>
      <c r="AW43" s="405">
        <v>0</v>
      </c>
      <c r="AX43" s="405">
        <v>0</v>
      </c>
      <c r="AY43" s="405">
        <v>0</v>
      </c>
      <c r="AZ43" s="405">
        <v>0</v>
      </c>
      <c r="BA43" s="405">
        <v>0</v>
      </c>
      <c r="BB43" s="405">
        <v>0</v>
      </c>
      <c r="BC43" s="405">
        <v>0</v>
      </c>
      <c r="BD43" s="405">
        <v>0</v>
      </c>
      <c r="BE43" s="405">
        <v>0</v>
      </c>
      <c r="BF43" s="405">
        <v>0</v>
      </c>
      <c r="BG43" s="405">
        <v>0</v>
      </c>
      <c r="BH43" s="405">
        <v>0</v>
      </c>
      <c r="BI43" s="405">
        <v>6.6234500000000002E-2</v>
      </c>
      <c r="BJ43" s="405">
        <v>2.48E-3</v>
      </c>
      <c r="BK43" s="405">
        <v>2E-3</v>
      </c>
      <c r="BL43" s="405">
        <v>510</v>
      </c>
      <c r="BM43" s="405">
        <v>438100</v>
      </c>
      <c r="BN43" s="405">
        <v>0</v>
      </c>
      <c r="BO43" s="405">
        <v>0</v>
      </c>
      <c r="BP43" s="405">
        <v>0</v>
      </c>
      <c r="BQ43" s="405">
        <v>0</v>
      </c>
      <c r="BR43" s="405">
        <v>0</v>
      </c>
      <c r="BS43" s="405">
        <v>0</v>
      </c>
      <c r="BT43" s="405">
        <v>0</v>
      </c>
      <c r="BU43" s="405">
        <v>200</v>
      </c>
      <c r="BV43" s="405">
        <v>1</v>
      </c>
      <c r="BW43" s="405">
        <v>473800</v>
      </c>
      <c r="BX43" s="405">
        <v>300</v>
      </c>
      <c r="BY43" s="405">
        <v>37400</v>
      </c>
      <c r="BZ43" s="405">
        <v>30</v>
      </c>
      <c r="CA43" s="405">
        <v>14000</v>
      </c>
      <c r="CB43" s="405">
        <v>56</v>
      </c>
      <c r="CC43" s="405">
        <v>63000</v>
      </c>
      <c r="CD43" s="405">
        <v>0</v>
      </c>
      <c r="CE43" s="405">
        <v>0</v>
      </c>
      <c r="CF43" s="405">
        <v>0</v>
      </c>
      <c r="CG43" s="405">
        <v>0</v>
      </c>
      <c r="CH43" s="405">
        <v>0</v>
      </c>
      <c r="CI43" s="405">
        <v>0</v>
      </c>
    </row>
    <row r="44" spans="1:87" ht="18.600000000000001" x14ac:dyDescent="0.4">
      <c r="A44" s="42">
        <v>35</v>
      </c>
      <c r="B44" s="42" t="s">
        <v>76</v>
      </c>
      <c r="C44" s="42">
        <v>19223100</v>
      </c>
      <c r="D44" s="405">
        <v>0</v>
      </c>
      <c r="E44" s="405">
        <v>8844000</v>
      </c>
      <c r="F44" s="405">
        <v>192</v>
      </c>
      <c r="G44" s="405">
        <v>13</v>
      </c>
      <c r="H44" s="405">
        <v>4305900</v>
      </c>
      <c r="I44" s="405">
        <v>115</v>
      </c>
      <c r="J44" s="405">
        <v>258400</v>
      </c>
      <c r="K44" s="405">
        <v>1149</v>
      </c>
      <c r="L44" s="405">
        <v>1190300</v>
      </c>
      <c r="M44" s="405">
        <v>0</v>
      </c>
      <c r="N44" s="405">
        <v>156300</v>
      </c>
      <c r="O44" s="405">
        <v>0</v>
      </c>
      <c r="P44" s="405">
        <v>30100</v>
      </c>
      <c r="Q44" s="405">
        <v>0</v>
      </c>
      <c r="R44" s="405">
        <v>0</v>
      </c>
      <c r="S44" s="405">
        <v>8000</v>
      </c>
      <c r="T44" s="405">
        <v>0</v>
      </c>
      <c r="U44" s="405">
        <v>0</v>
      </c>
      <c r="V44" s="405">
        <v>0</v>
      </c>
      <c r="W44" s="405">
        <v>0</v>
      </c>
      <c r="X44" s="405">
        <v>0</v>
      </c>
      <c r="Y44" s="405">
        <v>763</v>
      </c>
      <c r="Z44" s="405">
        <v>0</v>
      </c>
      <c r="AA44" s="405">
        <v>0</v>
      </c>
      <c r="AB44" s="405">
        <v>0</v>
      </c>
      <c r="AC44" s="405">
        <v>0</v>
      </c>
      <c r="AD44" s="405">
        <v>332800</v>
      </c>
      <c r="AE44" s="405">
        <v>3</v>
      </c>
      <c r="AF44" s="405">
        <v>0</v>
      </c>
      <c r="AG44" s="405">
        <v>27900</v>
      </c>
      <c r="AH44" s="405">
        <v>0</v>
      </c>
      <c r="AI44" s="405">
        <v>0</v>
      </c>
      <c r="AJ44" s="405">
        <v>64100</v>
      </c>
      <c r="AK44" s="405">
        <v>180</v>
      </c>
      <c r="AL44" s="405">
        <v>184000</v>
      </c>
      <c r="AM44" s="405">
        <v>48800</v>
      </c>
      <c r="AN44" s="405">
        <v>146400</v>
      </c>
      <c r="AO44" s="405">
        <v>2</v>
      </c>
      <c r="AP44" s="405">
        <v>264400</v>
      </c>
      <c r="AQ44" s="405">
        <v>2196</v>
      </c>
      <c r="AR44" s="405">
        <v>534400</v>
      </c>
      <c r="AS44" s="405">
        <v>0</v>
      </c>
      <c r="AT44" s="405">
        <v>7900</v>
      </c>
      <c r="AU44" s="405">
        <v>0</v>
      </c>
      <c r="AV44" s="405">
        <v>0</v>
      </c>
      <c r="AW44" s="405">
        <v>0</v>
      </c>
      <c r="AX44" s="405">
        <v>0</v>
      </c>
      <c r="AY44" s="405">
        <v>0</v>
      </c>
      <c r="AZ44" s="405">
        <v>0</v>
      </c>
      <c r="BA44" s="405">
        <v>0</v>
      </c>
      <c r="BB44" s="405">
        <v>0</v>
      </c>
      <c r="BC44" s="405">
        <v>0</v>
      </c>
      <c r="BD44" s="405">
        <v>450</v>
      </c>
      <c r="BE44" s="405">
        <v>20</v>
      </c>
      <c r="BF44" s="405">
        <v>677700</v>
      </c>
      <c r="BG44" s="405">
        <v>0</v>
      </c>
      <c r="BH44" s="405">
        <v>0</v>
      </c>
      <c r="BI44" s="405">
        <v>0.28496500000000002</v>
      </c>
      <c r="BJ44" s="405">
        <v>2.9929999999999998E-2</v>
      </c>
      <c r="BK44" s="405">
        <v>7.0000000000000001E-3</v>
      </c>
      <c r="BL44" s="405">
        <v>1745</v>
      </c>
      <c r="BM44" s="405">
        <v>1885500</v>
      </c>
      <c r="BN44" s="405">
        <v>0</v>
      </c>
      <c r="BO44" s="405">
        <v>0</v>
      </c>
      <c r="BP44" s="405">
        <v>0</v>
      </c>
      <c r="BQ44" s="405">
        <v>0</v>
      </c>
      <c r="BR44" s="405">
        <v>0</v>
      </c>
      <c r="BS44" s="405">
        <v>0</v>
      </c>
      <c r="BT44" s="405">
        <v>0</v>
      </c>
      <c r="BU44" s="405">
        <v>210</v>
      </c>
      <c r="BV44" s="405">
        <v>1</v>
      </c>
      <c r="BW44" s="405">
        <v>73600</v>
      </c>
      <c r="BX44" s="405">
        <v>600</v>
      </c>
      <c r="BY44" s="405">
        <v>58800</v>
      </c>
      <c r="BZ44" s="405">
        <v>60</v>
      </c>
      <c r="CA44" s="405">
        <v>24500</v>
      </c>
      <c r="CB44" s="405">
        <v>77</v>
      </c>
      <c r="CC44" s="405">
        <v>81800</v>
      </c>
      <c r="CD44" s="405">
        <v>10</v>
      </c>
      <c r="CE44" s="405">
        <v>66300</v>
      </c>
      <c r="CF44" s="405">
        <v>0</v>
      </c>
      <c r="CG44" s="405">
        <v>0</v>
      </c>
      <c r="CH44" s="405">
        <v>0</v>
      </c>
      <c r="CI44" s="405">
        <v>0</v>
      </c>
    </row>
    <row r="45" spans="1:87" ht="18.600000000000001" x14ac:dyDescent="0.4">
      <c r="A45" s="42">
        <v>36</v>
      </c>
      <c r="B45" s="42" t="s">
        <v>77</v>
      </c>
      <c r="C45" s="42">
        <v>17582100</v>
      </c>
      <c r="D45" s="405">
        <v>0</v>
      </c>
      <c r="E45" s="405">
        <v>12246700</v>
      </c>
      <c r="F45" s="405">
        <v>0</v>
      </c>
      <c r="G45" s="405">
        <v>0</v>
      </c>
      <c r="H45" s="405">
        <v>1183400</v>
      </c>
      <c r="I45" s="405">
        <v>10</v>
      </c>
      <c r="J45" s="405">
        <v>129700</v>
      </c>
      <c r="K45" s="405">
        <v>762</v>
      </c>
      <c r="L45" s="405">
        <v>1069900</v>
      </c>
      <c r="M45" s="405">
        <v>0</v>
      </c>
      <c r="N45" s="405">
        <v>335600</v>
      </c>
      <c r="O45" s="405">
        <v>0</v>
      </c>
      <c r="P45" s="405">
        <v>22500</v>
      </c>
      <c r="Q45" s="405">
        <v>0</v>
      </c>
      <c r="R45" s="405">
        <v>0</v>
      </c>
      <c r="S45" s="405">
        <v>0</v>
      </c>
      <c r="T45" s="405">
        <v>0</v>
      </c>
      <c r="U45" s="405">
        <v>0</v>
      </c>
      <c r="V45" s="405">
        <v>0</v>
      </c>
      <c r="W45" s="405">
        <v>0</v>
      </c>
      <c r="X45" s="405">
        <v>0</v>
      </c>
      <c r="Y45" s="405">
        <v>464</v>
      </c>
      <c r="Z45" s="405">
        <v>0</v>
      </c>
      <c r="AA45" s="405">
        <v>0</v>
      </c>
      <c r="AB45" s="405">
        <v>0</v>
      </c>
      <c r="AC45" s="405">
        <v>0</v>
      </c>
      <c r="AD45" s="405">
        <v>355300</v>
      </c>
      <c r="AE45" s="405">
        <v>1</v>
      </c>
      <c r="AF45" s="405">
        <v>0</v>
      </c>
      <c r="AG45" s="405">
        <v>15900</v>
      </c>
      <c r="AH45" s="405">
        <v>0</v>
      </c>
      <c r="AI45" s="405">
        <v>0</v>
      </c>
      <c r="AJ45" s="405">
        <v>22800</v>
      </c>
      <c r="AK45" s="405">
        <v>190</v>
      </c>
      <c r="AL45" s="405">
        <v>150000</v>
      </c>
      <c r="AM45" s="405">
        <v>23600</v>
      </c>
      <c r="AN45" s="405">
        <v>70800</v>
      </c>
      <c r="AO45" s="405">
        <v>0</v>
      </c>
      <c r="AP45" s="405">
        <v>0</v>
      </c>
      <c r="AQ45" s="405">
        <v>630</v>
      </c>
      <c r="AR45" s="405">
        <v>72300</v>
      </c>
      <c r="AS45" s="405">
        <v>0</v>
      </c>
      <c r="AT45" s="405">
        <v>6700</v>
      </c>
      <c r="AU45" s="405">
        <v>0</v>
      </c>
      <c r="AV45" s="405">
        <v>0</v>
      </c>
      <c r="AW45" s="405">
        <v>0</v>
      </c>
      <c r="AX45" s="405">
        <v>0</v>
      </c>
      <c r="AY45" s="405">
        <v>0</v>
      </c>
      <c r="AZ45" s="405">
        <v>0</v>
      </c>
      <c r="BA45" s="405">
        <v>0</v>
      </c>
      <c r="BB45" s="405">
        <v>10</v>
      </c>
      <c r="BC45" s="405">
        <v>14500</v>
      </c>
      <c r="BD45" s="405">
        <v>0</v>
      </c>
      <c r="BE45" s="405">
        <v>0</v>
      </c>
      <c r="BF45" s="405">
        <v>0</v>
      </c>
      <c r="BG45" s="405">
        <v>0</v>
      </c>
      <c r="BH45" s="405">
        <v>0</v>
      </c>
      <c r="BI45" s="405">
        <v>0.22907050000000001</v>
      </c>
      <c r="BJ45" s="405">
        <v>3.7000000000000002E-3</v>
      </c>
      <c r="BK45" s="405">
        <v>7.0000000000000001E-3</v>
      </c>
      <c r="BL45" s="405">
        <v>1845</v>
      </c>
      <c r="BM45" s="405">
        <v>1033900</v>
      </c>
      <c r="BN45" s="405">
        <v>0</v>
      </c>
      <c r="BO45" s="405">
        <v>80</v>
      </c>
      <c r="BP45" s="405">
        <v>642800</v>
      </c>
      <c r="BQ45" s="405">
        <v>0</v>
      </c>
      <c r="BR45" s="405">
        <v>0</v>
      </c>
      <c r="BS45" s="405">
        <v>0</v>
      </c>
      <c r="BT45" s="405">
        <v>0</v>
      </c>
      <c r="BU45" s="405">
        <v>200</v>
      </c>
      <c r="BV45" s="405">
        <v>0</v>
      </c>
      <c r="BW45" s="405">
        <v>39200</v>
      </c>
      <c r="BX45" s="405">
        <v>900</v>
      </c>
      <c r="BY45" s="405">
        <v>71600</v>
      </c>
      <c r="BZ45" s="405">
        <v>20</v>
      </c>
      <c r="CA45" s="405">
        <v>10500</v>
      </c>
      <c r="CB45" s="405">
        <v>84</v>
      </c>
      <c r="CC45" s="405">
        <v>88000</v>
      </c>
      <c r="CD45" s="405">
        <v>0</v>
      </c>
      <c r="CE45" s="405">
        <v>0</v>
      </c>
      <c r="CF45" s="405">
        <v>0</v>
      </c>
      <c r="CG45" s="405">
        <v>0</v>
      </c>
      <c r="CH45" s="405">
        <v>0</v>
      </c>
      <c r="CI45" s="405">
        <v>0</v>
      </c>
    </row>
    <row r="46" spans="1:87" ht="18.600000000000001" x14ac:dyDescent="0.4">
      <c r="A46" s="42">
        <v>37</v>
      </c>
      <c r="B46" s="42" t="s">
        <v>78</v>
      </c>
      <c r="C46" s="42">
        <v>78232400</v>
      </c>
      <c r="D46" s="405">
        <v>0</v>
      </c>
      <c r="E46" s="405">
        <v>42668900</v>
      </c>
      <c r="F46" s="405">
        <v>374</v>
      </c>
      <c r="G46" s="405">
        <v>26</v>
      </c>
      <c r="H46" s="405">
        <v>6507600</v>
      </c>
      <c r="I46" s="405">
        <v>65</v>
      </c>
      <c r="J46" s="405">
        <v>922800</v>
      </c>
      <c r="K46" s="405">
        <v>0</v>
      </c>
      <c r="L46" s="405">
        <v>0</v>
      </c>
      <c r="M46" s="405">
        <v>0</v>
      </c>
      <c r="N46" s="405">
        <v>457400</v>
      </c>
      <c r="O46" s="405">
        <v>31</v>
      </c>
      <c r="P46" s="405">
        <v>7500</v>
      </c>
      <c r="Q46" s="405">
        <v>0</v>
      </c>
      <c r="R46" s="405">
        <v>0</v>
      </c>
      <c r="S46" s="405">
        <v>0</v>
      </c>
      <c r="T46" s="405">
        <v>0</v>
      </c>
      <c r="U46" s="405">
        <v>0</v>
      </c>
      <c r="V46" s="405">
        <v>0</v>
      </c>
      <c r="W46" s="405">
        <v>0</v>
      </c>
      <c r="X46" s="405">
        <v>0</v>
      </c>
      <c r="Y46" s="405">
        <v>839</v>
      </c>
      <c r="Z46" s="405">
        <v>9580</v>
      </c>
      <c r="AA46" s="405">
        <v>1</v>
      </c>
      <c r="AB46" s="405">
        <v>0</v>
      </c>
      <c r="AC46" s="405">
        <v>0</v>
      </c>
      <c r="AD46" s="405">
        <v>8017300</v>
      </c>
      <c r="AE46" s="405">
        <v>1</v>
      </c>
      <c r="AF46" s="405">
        <v>0</v>
      </c>
      <c r="AG46" s="405">
        <v>45900</v>
      </c>
      <c r="AH46" s="405">
        <v>0</v>
      </c>
      <c r="AI46" s="405">
        <v>0</v>
      </c>
      <c r="AJ46" s="405">
        <v>17000</v>
      </c>
      <c r="AK46" s="405">
        <v>180</v>
      </c>
      <c r="AL46" s="405">
        <v>171000</v>
      </c>
      <c r="AM46" s="405">
        <v>32000</v>
      </c>
      <c r="AN46" s="405">
        <v>96000</v>
      </c>
      <c r="AO46" s="405">
        <v>0</v>
      </c>
      <c r="AP46" s="405">
        <v>4400</v>
      </c>
      <c r="AQ46" s="405">
        <v>3226</v>
      </c>
      <c r="AR46" s="405">
        <v>2587700</v>
      </c>
      <c r="AS46" s="405">
        <v>22086</v>
      </c>
      <c r="AT46" s="405">
        <v>2291400</v>
      </c>
      <c r="AU46" s="405">
        <v>0</v>
      </c>
      <c r="AV46" s="405">
        <v>0</v>
      </c>
      <c r="AW46" s="405">
        <v>0</v>
      </c>
      <c r="AX46" s="405">
        <v>0</v>
      </c>
      <c r="AY46" s="405">
        <v>0</v>
      </c>
      <c r="AZ46" s="405">
        <v>0</v>
      </c>
      <c r="BA46" s="405">
        <v>0</v>
      </c>
      <c r="BB46" s="405">
        <v>0</v>
      </c>
      <c r="BC46" s="405">
        <v>0</v>
      </c>
      <c r="BD46" s="405">
        <v>0</v>
      </c>
      <c r="BE46" s="405">
        <v>0</v>
      </c>
      <c r="BF46" s="405">
        <v>0</v>
      </c>
      <c r="BG46" s="405">
        <v>0</v>
      </c>
      <c r="BH46" s="405">
        <v>0</v>
      </c>
      <c r="BI46" s="405">
        <v>0.29600100000000001</v>
      </c>
      <c r="BJ46" s="405">
        <v>1.325E-2</v>
      </c>
      <c r="BK46" s="405">
        <v>0.01</v>
      </c>
      <c r="BL46" s="405">
        <v>2448</v>
      </c>
      <c r="BM46" s="405">
        <v>3185100</v>
      </c>
      <c r="BN46" s="405">
        <v>34005</v>
      </c>
      <c r="BO46" s="405">
        <v>130</v>
      </c>
      <c r="BP46" s="405">
        <v>7016900</v>
      </c>
      <c r="BQ46" s="405">
        <v>0</v>
      </c>
      <c r="BR46" s="405">
        <v>0</v>
      </c>
      <c r="BS46" s="405">
        <v>0</v>
      </c>
      <c r="BT46" s="405">
        <v>35000</v>
      </c>
      <c r="BU46" s="405">
        <v>240</v>
      </c>
      <c r="BV46" s="405">
        <v>2</v>
      </c>
      <c r="BW46" s="405">
        <v>209000</v>
      </c>
      <c r="BX46" s="405">
        <v>1000</v>
      </c>
      <c r="BY46" s="405">
        <v>3735700</v>
      </c>
      <c r="BZ46" s="405">
        <v>25</v>
      </c>
      <c r="CA46" s="405">
        <v>24300</v>
      </c>
      <c r="CB46" s="405">
        <v>63</v>
      </c>
      <c r="CC46" s="405">
        <v>87900</v>
      </c>
      <c r="CD46" s="405">
        <v>20</v>
      </c>
      <c r="CE46" s="405">
        <v>143600</v>
      </c>
      <c r="CF46" s="405">
        <v>0</v>
      </c>
      <c r="CG46" s="405">
        <v>0</v>
      </c>
      <c r="CH46" s="405">
        <v>0</v>
      </c>
      <c r="CI46" s="405">
        <v>0</v>
      </c>
    </row>
    <row r="47" spans="1:87" ht="18.600000000000001" x14ac:dyDescent="0.4">
      <c r="A47" s="42">
        <v>38</v>
      </c>
      <c r="B47" s="42" t="s">
        <v>79</v>
      </c>
      <c r="C47" s="42">
        <v>30478900</v>
      </c>
      <c r="D47" s="405">
        <v>0</v>
      </c>
      <c r="E47" s="405">
        <v>14743300</v>
      </c>
      <c r="F47" s="405">
        <v>192</v>
      </c>
      <c r="G47" s="405">
        <v>14</v>
      </c>
      <c r="H47" s="405">
        <v>1172100</v>
      </c>
      <c r="I47" s="405">
        <v>85</v>
      </c>
      <c r="J47" s="405">
        <v>292600</v>
      </c>
      <c r="K47" s="405">
        <v>2003.2</v>
      </c>
      <c r="L47" s="405">
        <v>4275100</v>
      </c>
      <c r="M47" s="405">
        <v>0</v>
      </c>
      <c r="N47" s="405">
        <v>264600</v>
      </c>
      <c r="O47" s="405">
        <v>0</v>
      </c>
      <c r="P47" s="405">
        <v>22500</v>
      </c>
      <c r="Q47" s="405">
        <v>0</v>
      </c>
      <c r="R47" s="405">
        <v>0</v>
      </c>
      <c r="S47" s="405">
        <v>8000</v>
      </c>
      <c r="T47" s="405">
        <v>0</v>
      </c>
      <c r="U47" s="405">
        <v>0</v>
      </c>
      <c r="V47" s="405">
        <v>0</v>
      </c>
      <c r="W47" s="405">
        <v>0</v>
      </c>
      <c r="X47" s="405">
        <v>0</v>
      </c>
      <c r="Y47" s="405">
        <v>560</v>
      </c>
      <c r="Z47" s="405">
        <v>0</v>
      </c>
      <c r="AA47" s="405">
        <v>0</v>
      </c>
      <c r="AB47" s="405">
        <v>0</v>
      </c>
      <c r="AC47" s="405">
        <v>0</v>
      </c>
      <c r="AD47" s="405">
        <v>311500</v>
      </c>
      <c r="AE47" s="405">
        <v>10</v>
      </c>
      <c r="AF47" s="405">
        <v>0</v>
      </c>
      <c r="AG47" s="405">
        <v>51000</v>
      </c>
      <c r="AH47" s="405">
        <v>0</v>
      </c>
      <c r="AI47" s="405">
        <v>0</v>
      </c>
      <c r="AJ47" s="405">
        <v>55300</v>
      </c>
      <c r="AK47" s="405">
        <v>130</v>
      </c>
      <c r="AL47" s="405">
        <v>157000</v>
      </c>
      <c r="AM47" s="405">
        <v>16400</v>
      </c>
      <c r="AN47" s="405">
        <v>49200</v>
      </c>
      <c r="AO47" s="405">
        <v>0</v>
      </c>
      <c r="AP47" s="405">
        <v>42000</v>
      </c>
      <c r="AQ47" s="405">
        <v>1956</v>
      </c>
      <c r="AR47" s="405">
        <v>158100</v>
      </c>
      <c r="AS47" s="405">
        <v>0</v>
      </c>
      <c r="AT47" s="405">
        <v>7100</v>
      </c>
      <c r="AU47" s="405">
        <v>0</v>
      </c>
      <c r="AV47" s="405">
        <v>0</v>
      </c>
      <c r="AW47" s="405">
        <v>0</v>
      </c>
      <c r="AX47" s="405">
        <v>0</v>
      </c>
      <c r="AY47" s="405">
        <v>0</v>
      </c>
      <c r="AZ47" s="405">
        <v>0</v>
      </c>
      <c r="BA47" s="405">
        <v>0</v>
      </c>
      <c r="BB47" s="405">
        <v>10</v>
      </c>
      <c r="BC47" s="405">
        <v>14500</v>
      </c>
      <c r="BD47" s="405">
        <v>350</v>
      </c>
      <c r="BE47" s="405">
        <v>0</v>
      </c>
      <c r="BF47" s="405">
        <v>2501000</v>
      </c>
      <c r="BG47" s="405">
        <v>0</v>
      </c>
      <c r="BH47" s="405">
        <v>0</v>
      </c>
      <c r="BI47" s="405">
        <v>0.366178</v>
      </c>
      <c r="BJ47" s="405">
        <v>4.4920000000000002E-2</v>
      </c>
      <c r="BK47" s="405">
        <v>8.0000000000000002E-3</v>
      </c>
      <c r="BL47" s="405">
        <v>1501</v>
      </c>
      <c r="BM47" s="405">
        <v>941400</v>
      </c>
      <c r="BN47" s="405">
        <v>0</v>
      </c>
      <c r="BO47" s="405">
        <v>80</v>
      </c>
      <c r="BP47" s="405">
        <v>4654900</v>
      </c>
      <c r="BQ47" s="405">
        <v>0</v>
      </c>
      <c r="BR47" s="405">
        <v>0</v>
      </c>
      <c r="BS47" s="405">
        <v>0</v>
      </c>
      <c r="BT47" s="405">
        <v>0</v>
      </c>
      <c r="BU47" s="405">
        <v>220</v>
      </c>
      <c r="BV47" s="405">
        <v>2</v>
      </c>
      <c r="BW47" s="405">
        <v>508500</v>
      </c>
      <c r="BX47" s="405">
        <v>1200</v>
      </c>
      <c r="BY47" s="405">
        <v>88400</v>
      </c>
      <c r="BZ47" s="405">
        <v>80</v>
      </c>
      <c r="CA47" s="405">
        <v>31500</v>
      </c>
      <c r="CB47" s="405">
        <v>66</v>
      </c>
      <c r="CC47" s="405">
        <v>63000</v>
      </c>
      <c r="CD47" s="405">
        <v>10</v>
      </c>
      <c r="CE47" s="405">
        <v>66300</v>
      </c>
      <c r="CF47" s="405">
        <v>0</v>
      </c>
      <c r="CG47" s="405">
        <v>0</v>
      </c>
      <c r="CH47" s="405">
        <v>0</v>
      </c>
      <c r="CI47" s="405">
        <v>0</v>
      </c>
    </row>
    <row r="48" spans="1:87" ht="18.600000000000001" x14ac:dyDescent="0.4">
      <c r="A48" s="42">
        <v>39</v>
      </c>
      <c r="B48" s="42" t="s">
        <v>80</v>
      </c>
      <c r="C48" s="42">
        <v>21361100</v>
      </c>
      <c r="D48" s="405">
        <v>0</v>
      </c>
      <c r="E48" s="405">
        <v>12377600</v>
      </c>
      <c r="F48" s="405">
        <v>187</v>
      </c>
      <c r="G48" s="405">
        <v>13</v>
      </c>
      <c r="H48" s="405">
        <v>2474200</v>
      </c>
      <c r="I48" s="405">
        <v>30</v>
      </c>
      <c r="J48" s="405">
        <v>104300</v>
      </c>
      <c r="K48" s="405">
        <v>1682.5</v>
      </c>
      <c r="L48" s="405">
        <v>912500</v>
      </c>
      <c r="M48" s="405">
        <v>0</v>
      </c>
      <c r="N48" s="405">
        <v>285100</v>
      </c>
      <c r="O48" s="405">
        <v>0</v>
      </c>
      <c r="P48" s="405">
        <v>22500</v>
      </c>
      <c r="Q48" s="405">
        <v>0</v>
      </c>
      <c r="R48" s="405">
        <v>0</v>
      </c>
      <c r="S48" s="405">
        <v>0</v>
      </c>
      <c r="T48" s="405">
        <v>0</v>
      </c>
      <c r="U48" s="405">
        <v>0</v>
      </c>
      <c r="V48" s="405">
        <v>0</v>
      </c>
      <c r="W48" s="405">
        <v>0</v>
      </c>
      <c r="X48" s="405">
        <v>0</v>
      </c>
      <c r="Y48" s="405">
        <v>743</v>
      </c>
      <c r="Z48" s="405">
        <v>0</v>
      </c>
      <c r="AA48" s="405">
        <v>0</v>
      </c>
      <c r="AB48" s="405">
        <v>0</v>
      </c>
      <c r="AC48" s="405">
        <v>0</v>
      </c>
      <c r="AD48" s="405">
        <v>402200</v>
      </c>
      <c r="AE48" s="405">
        <v>2</v>
      </c>
      <c r="AF48" s="405">
        <v>0</v>
      </c>
      <c r="AG48" s="405">
        <v>24600</v>
      </c>
      <c r="AH48" s="405">
        <v>0</v>
      </c>
      <c r="AI48" s="405">
        <v>0</v>
      </c>
      <c r="AJ48" s="405">
        <v>23600</v>
      </c>
      <c r="AK48" s="405">
        <v>190</v>
      </c>
      <c r="AL48" s="405">
        <v>184000</v>
      </c>
      <c r="AM48" s="405">
        <v>36100</v>
      </c>
      <c r="AN48" s="405">
        <v>108300</v>
      </c>
      <c r="AO48" s="405">
        <v>1</v>
      </c>
      <c r="AP48" s="405">
        <v>132200</v>
      </c>
      <c r="AQ48" s="405">
        <v>2386</v>
      </c>
      <c r="AR48" s="405">
        <v>131800</v>
      </c>
      <c r="AS48" s="405">
        <v>0</v>
      </c>
      <c r="AT48" s="405">
        <v>7900</v>
      </c>
      <c r="AU48" s="405">
        <v>0</v>
      </c>
      <c r="AV48" s="405">
        <v>0</v>
      </c>
      <c r="AW48" s="405">
        <v>0</v>
      </c>
      <c r="AX48" s="405">
        <v>0</v>
      </c>
      <c r="AY48" s="405">
        <v>0</v>
      </c>
      <c r="AZ48" s="405">
        <v>0</v>
      </c>
      <c r="BA48" s="405">
        <v>0</v>
      </c>
      <c r="BB48" s="405">
        <v>10</v>
      </c>
      <c r="BC48" s="405">
        <v>14500</v>
      </c>
      <c r="BD48" s="405">
        <v>450</v>
      </c>
      <c r="BE48" s="405">
        <v>0</v>
      </c>
      <c r="BF48" s="405">
        <v>2500</v>
      </c>
      <c r="BG48" s="405">
        <v>0</v>
      </c>
      <c r="BH48" s="405">
        <v>0</v>
      </c>
      <c r="BI48" s="405">
        <v>0.25324999999999998</v>
      </c>
      <c r="BJ48" s="405">
        <v>1.7899999999999999E-2</v>
      </c>
      <c r="BK48" s="405">
        <v>0.01</v>
      </c>
      <c r="BL48" s="405">
        <v>1015</v>
      </c>
      <c r="BM48" s="405">
        <v>1384700</v>
      </c>
      <c r="BN48" s="405">
        <v>0</v>
      </c>
      <c r="BO48" s="405">
        <v>120</v>
      </c>
      <c r="BP48" s="405">
        <v>2318700</v>
      </c>
      <c r="BQ48" s="405">
        <v>0</v>
      </c>
      <c r="BR48" s="405">
        <v>0</v>
      </c>
      <c r="BS48" s="405">
        <v>13</v>
      </c>
      <c r="BT48" s="405">
        <v>63600</v>
      </c>
      <c r="BU48" s="405">
        <v>200</v>
      </c>
      <c r="BV48" s="405">
        <v>1</v>
      </c>
      <c r="BW48" s="405">
        <v>45800</v>
      </c>
      <c r="BX48" s="405">
        <v>1000</v>
      </c>
      <c r="BY48" s="405">
        <v>98600</v>
      </c>
      <c r="BZ48" s="405">
        <v>40</v>
      </c>
      <c r="CA48" s="405">
        <v>17500</v>
      </c>
      <c r="CB48" s="405">
        <v>77</v>
      </c>
      <c r="CC48" s="405">
        <v>91800</v>
      </c>
      <c r="CD48" s="405">
        <v>20</v>
      </c>
      <c r="CE48" s="405">
        <v>132600</v>
      </c>
      <c r="CF48" s="405">
        <v>0</v>
      </c>
      <c r="CG48" s="405">
        <v>0</v>
      </c>
      <c r="CH48" s="405">
        <v>0</v>
      </c>
      <c r="CI48" s="405">
        <v>0</v>
      </c>
    </row>
    <row r="49" spans="1:87" ht="18.600000000000001" x14ac:dyDescent="0.4">
      <c r="A49" s="42">
        <v>40</v>
      </c>
      <c r="B49" s="42" t="s">
        <v>81</v>
      </c>
      <c r="C49" s="42">
        <v>21976900</v>
      </c>
      <c r="D49" s="405">
        <v>0</v>
      </c>
      <c r="E49" s="405">
        <v>9371700</v>
      </c>
      <c r="F49" s="405">
        <v>187</v>
      </c>
      <c r="G49" s="405">
        <v>13</v>
      </c>
      <c r="H49" s="405">
        <v>410000</v>
      </c>
      <c r="I49" s="405">
        <v>105</v>
      </c>
      <c r="J49" s="405">
        <v>396000</v>
      </c>
      <c r="K49" s="405">
        <v>418.1</v>
      </c>
      <c r="L49" s="405">
        <v>1257400</v>
      </c>
      <c r="M49" s="405">
        <v>0</v>
      </c>
      <c r="N49" s="405">
        <v>391500</v>
      </c>
      <c r="O49" s="405">
        <v>1</v>
      </c>
      <c r="P49" s="405">
        <v>22500</v>
      </c>
      <c r="Q49" s="405">
        <v>0</v>
      </c>
      <c r="R49" s="405">
        <v>0</v>
      </c>
      <c r="S49" s="405">
        <v>10000</v>
      </c>
      <c r="T49" s="405">
        <v>0</v>
      </c>
      <c r="U49" s="405">
        <v>0</v>
      </c>
      <c r="V49" s="405">
        <v>0</v>
      </c>
      <c r="W49" s="405">
        <v>0</v>
      </c>
      <c r="X49" s="405">
        <v>0</v>
      </c>
      <c r="Y49" s="405">
        <v>365</v>
      </c>
      <c r="Z49" s="405">
        <v>0</v>
      </c>
      <c r="AA49" s="405">
        <v>0</v>
      </c>
      <c r="AB49" s="405">
        <v>0</v>
      </c>
      <c r="AC49" s="405">
        <v>0</v>
      </c>
      <c r="AD49" s="405">
        <v>306000</v>
      </c>
      <c r="AE49" s="405">
        <v>1</v>
      </c>
      <c r="AF49" s="405">
        <v>0</v>
      </c>
      <c r="AG49" s="405">
        <v>15900</v>
      </c>
      <c r="AH49" s="405">
        <v>0</v>
      </c>
      <c r="AI49" s="405">
        <v>0</v>
      </c>
      <c r="AJ49" s="405">
        <v>93900</v>
      </c>
      <c r="AK49" s="405">
        <v>130</v>
      </c>
      <c r="AL49" s="405">
        <v>101000</v>
      </c>
      <c r="AM49" s="405">
        <v>24800</v>
      </c>
      <c r="AN49" s="405">
        <v>74400</v>
      </c>
      <c r="AO49" s="405">
        <v>2</v>
      </c>
      <c r="AP49" s="405">
        <v>264400</v>
      </c>
      <c r="AQ49" s="405">
        <v>1296</v>
      </c>
      <c r="AR49" s="405">
        <v>72800</v>
      </c>
      <c r="AS49" s="405">
        <v>27500</v>
      </c>
      <c r="AT49" s="405">
        <v>1854400</v>
      </c>
      <c r="AU49" s="405">
        <v>1000</v>
      </c>
      <c r="AV49" s="405">
        <v>0</v>
      </c>
      <c r="AW49" s="405">
        <v>4074000</v>
      </c>
      <c r="AX49" s="405">
        <v>0</v>
      </c>
      <c r="AY49" s="405">
        <v>0</v>
      </c>
      <c r="AZ49" s="405">
        <v>0</v>
      </c>
      <c r="BA49" s="405">
        <v>0</v>
      </c>
      <c r="BB49" s="405">
        <v>0</v>
      </c>
      <c r="BC49" s="405">
        <v>0</v>
      </c>
      <c r="BD49" s="405">
        <v>450</v>
      </c>
      <c r="BE49" s="405">
        <v>10</v>
      </c>
      <c r="BF49" s="405">
        <v>40500</v>
      </c>
      <c r="BG49" s="405">
        <v>0</v>
      </c>
      <c r="BH49" s="405">
        <v>0</v>
      </c>
      <c r="BI49" s="405">
        <v>0.201101</v>
      </c>
      <c r="BJ49" s="405">
        <v>1.175E-2</v>
      </c>
      <c r="BK49" s="405">
        <v>4.4999999999999997E-3</v>
      </c>
      <c r="BL49" s="405">
        <v>747</v>
      </c>
      <c r="BM49" s="405">
        <v>1200300</v>
      </c>
      <c r="BN49" s="405">
        <v>0</v>
      </c>
      <c r="BO49" s="405">
        <v>80</v>
      </c>
      <c r="BP49" s="405">
        <v>1825700</v>
      </c>
      <c r="BQ49" s="405">
        <v>0</v>
      </c>
      <c r="BR49" s="405">
        <v>0</v>
      </c>
      <c r="BS49" s="405">
        <v>0</v>
      </c>
      <c r="BT49" s="405">
        <v>0</v>
      </c>
      <c r="BU49" s="405">
        <v>200</v>
      </c>
      <c r="BV49" s="405">
        <v>1</v>
      </c>
      <c r="BW49" s="405">
        <v>50600</v>
      </c>
      <c r="BX49" s="405">
        <v>500</v>
      </c>
      <c r="BY49" s="405">
        <v>56400</v>
      </c>
      <c r="BZ49" s="405">
        <v>60</v>
      </c>
      <c r="CA49" s="405">
        <v>24500</v>
      </c>
      <c r="CB49" s="405">
        <v>56</v>
      </c>
      <c r="CC49" s="405">
        <v>63000</v>
      </c>
      <c r="CD49" s="405">
        <v>0</v>
      </c>
      <c r="CE49" s="405">
        <v>0</v>
      </c>
      <c r="CF49" s="405">
        <v>0</v>
      </c>
      <c r="CG49" s="405">
        <v>0</v>
      </c>
      <c r="CH49" s="405">
        <v>0</v>
      </c>
      <c r="CI49" s="405">
        <v>0</v>
      </c>
    </row>
    <row r="50" spans="1:87" ht="18.600000000000001" x14ac:dyDescent="0.4">
      <c r="A50" s="42">
        <v>41</v>
      </c>
      <c r="B50" s="42" t="s">
        <v>82</v>
      </c>
      <c r="C50" s="42">
        <v>5940000</v>
      </c>
      <c r="D50" s="405">
        <v>0</v>
      </c>
      <c r="E50" s="405">
        <v>4435100</v>
      </c>
      <c r="F50" s="405">
        <v>187</v>
      </c>
      <c r="G50" s="405">
        <v>13</v>
      </c>
      <c r="H50" s="405">
        <v>268200</v>
      </c>
      <c r="I50" s="405">
        <v>10</v>
      </c>
      <c r="J50" s="405">
        <v>7600</v>
      </c>
      <c r="K50" s="405">
        <v>0</v>
      </c>
      <c r="L50" s="405">
        <v>0</v>
      </c>
      <c r="M50" s="405">
        <v>0</v>
      </c>
      <c r="N50" s="405">
        <v>146100</v>
      </c>
      <c r="O50" s="405">
        <v>0</v>
      </c>
      <c r="P50" s="405">
        <v>0</v>
      </c>
      <c r="Q50" s="405">
        <v>0</v>
      </c>
      <c r="R50" s="405">
        <v>0</v>
      </c>
      <c r="S50" s="405">
        <v>0</v>
      </c>
      <c r="T50" s="405">
        <v>0</v>
      </c>
      <c r="U50" s="405">
        <v>0</v>
      </c>
      <c r="V50" s="405">
        <v>0</v>
      </c>
      <c r="W50" s="405">
        <v>0</v>
      </c>
      <c r="X50" s="405">
        <v>0</v>
      </c>
      <c r="Y50" s="405">
        <v>385</v>
      </c>
      <c r="Z50" s="405">
        <v>0</v>
      </c>
      <c r="AA50" s="405">
        <v>0</v>
      </c>
      <c r="AB50" s="405">
        <v>0</v>
      </c>
      <c r="AC50" s="405">
        <v>0</v>
      </c>
      <c r="AD50" s="405">
        <v>224900</v>
      </c>
      <c r="AE50" s="405">
        <v>2</v>
      </c>
      <c r="AF50" s="405">
        <v>0</v>
      </c>
      <c r="AG50" s="405">
        <v>24600</v>
      </c>
      <c r="AH50" s="405">
        <v>0</v>
      </c>
      <c r="AI50" s="405">
        <v>0</v>
      </c>
      <c r="AJ50" s="405">
        <v>5000</v>
      </c>
      <c r="AK50" s="405">
        <v>40</v>
      </c>
      <c r="AL50" s="405">
        <v>42000</v>
      </c>
      <c r="AM50" s="405">
        <v>2400</v>
      </c>
      <c r="AN50" s="405">
        <v>7200</v>
      </c>
      <c r="AO50" s="405">
        <v>0</v>
      </c>
      <c r="AP50" s="405">
        <v>0</v>
      </c>
      <c r="AQ50" s="405">
        <v>0</v>
      </c>
      <c r="AR50" s="405">
        <v>0</v>
      </c>
      <c r="AS50" s="405">
        <v>0</v>
      </c>
      <c r="AT50" s="405">
        <v>6700</v>
      </c>
      <c r="AU50" s="405">
        <v>0</v>
      </c>
      <c r="AV50" s="405">
        <v>0</v>
      </c>
      <c r="AW50" s="405">
        <v>0</v>
      </c>
      <c r="AX50" s="405">
        <v>0</v>
      </c>
      <c r="AY50" s="405">
        <v>0</v>
      </c>
      <c r="AZ50" s="405">
        <v>0</v>
      </c>
      <c r="BA50" s="405">
        <v>0</v>
      </c>
      <c r="BB50" s="405">
        <v>0</v>
      </c>
      <c r="BC50" s="405">
        <v>0</v>
      </c>
      <c r="BD50" s="405">
        <v>0</v>
      </c>
      <c r="BE50" s="405">
        <v>0</v>
      </c>
      <c r="BF50" s="405">
        <v>0</v>
      </c>
      <c r="BG50" s="405">
        <v>0</v>
      </c>
      <c r="BH50" s="405">
        <v>0</v>
      </c>
      <c r="BI50" s="405">
        <v>2.0830000000000001E-2</v>
      </c>
      <c r="BJ50" s="405">
        <v>1.2199999999999999E-3</v>
      </c>
      <c r="BK50" s="405">
        <v>2E-3</v>
      </c>
      <c r="BL50" s="405">
        <v>391</v>
      </c>
      <c r="BM50" s="405">
        <v>82900</v>
      </c>
      <c r="BN50" s="405">
        <v>0</v>
      </c>
      <c r="BO50" s="405">
        <v>80</v>
      </c>
      <c r="BP50" s="405">
        <v>596300</v>
      </c>
      <c r="BQ50" s="405">
        <v>0</v>
      </c>
      <c r="BR50" s="405">
        <v>0</v>
      </c>
      <c r="BS50" s="405">
        <v>0</v>
      </c>
      <c r="BT50" s="405">
        <v>0</v>
      </c>
      <c r="BU50" s="405">
        <v>200</v>
      </c>
      <c r="BV50" s="405">
        <v>0</v>
      </c>
      <c r="BW50" s="405">
        <v>34600</v>
      </c>
      <c r="BX50" s="405">
        <v>200</v>
      </c>
      <c r="BY50" s="405">
        <v>20000</v>
      </c>
      <c r="BZ50" s="405">
        <v>10</v>
      </c>
      <c r="CA50" s="405">
        <v>7000</v>
      </c>
      <c r="CB50" s="405">
        <v>21</v>
      </c>
      <c r="CC50" s="405">
        <v>31800</v>
      </c>
      <c r="CD50" s="405">
        <v>0</v>
      </c>
      <c r="CE50" s="405">
        <v>0</v>
      </c>
      <c r="CF50" s="405">
        <v>0</v>
      </c>
      <c r="CG50" s="405">
        <v>0</v>
      </c>
      <c r="CH50" s="405">
        <v>0</v>
      </c>
      <c r="CI50" s="405">
        <v>0</v>
      </c>
    </row>
    <row r="51" spans="1:87" ht="18.600000000000001" x14ac:dyDescent="0.4">
      <c r="A51" s="42">
        <v>42</v>
      </c>
      <c r="B51" s="42" t="s">
        <v>83</v>
      </c>
      <c r="C51" s="42">
        <v>40373500</v>
      </c>
      <c r="D51" s="405">
        <v>0</v>
      </c>
      <c r="E51" s="405">
        <v>16661400</v>
      </c>
      <c r="F51" s="405">
        <v>187</v>
      </c>
      <c r="G51" s="405">
        <v>13</v>
      </c>
      <c r="H51" s="405">
        <v>592100</v>
      </c>
      <c r="I51" s="405">
        <v>400</v>
      </c>
      <c r="J51" s="405">
        <v>1259500</v>
      </c>
      <c r="K51" s="405">
        <v>1031.55</v>
      </c>
      <c r="L51" s="405">
        <v>8951000</v>
      </c>
      <c r="M51" s="405">
        <v>0</v>
      </c>
      <c r="N51" s="405">
        <v>265700</v>
      </c>
      <c r="O51" s="405">
        <v>1</v>
      </c>
      <c r="P51" s="405">
        <v>22500</v>
      </c>
      <c r="Q51" s="405">
        <v>0</v>
      </c>
      <c r="R51" s="405">
        <v>0</v>
      </c>
      <c r="S51" s="405">
        <v>27000</v>
      </c>
      <c r="T51" s="405">
        <v>0</v>
      </c>
      <c r="U51" s="405">
        <v>20000</v>
      </c>
      <c r="V51" s="405">
        <v>1</v>
      </c>
      <c r="W51" s="405">
        <v>1</v>
      </c>
      <c r="X51" s="405">
        <v>218800</v>
      </c>
      <c r="Y51" s="405">
        <v>734</v>
      </c>
      <c r="Z51" s="405">
        <v>0</v>
      </c>
      <c r="AA51" s="405">
        <v>0</v>
      </c>
      <c r="AB51" s="405">
        <v>0</v>
      </c>
      <c r="AC51" s="405">
        <v>0</v>
      </c>
      <c r="AD51" s="405">
        <v>353700</v>
      </c>
      <c r="AE51" s="405">
        <v>1</v>
      </c>
      <c r="AF51" s="405">
        <v>0</v>
      </c>
      <c r="AG51" s="405">
        <v>15900</v>
      </c>
      <c r="AH51" s="405">
        <v>0</v>
      </c>
      <c r="AI51" s="405">
        <v>0</v>
      </c>
      <c r="AJ51" s="405">
        <v>85100</v>
      </c>
      <c r="AK51" s="405">
        <v>450</v>
      </c>
      <c r="AL51" s="405">
        <v>301000</v>
      </c>
      <c r="AM51" s="405">
        <v>83500</v>
      </c>
      <c r="AN51" s="405">
        <v>250500</v>
      </c>
      <c r="AO51" s="405">
        <v>0</v>
      </c>
      <c r="AP51" s="405">
        <v>14000</v>
      </c>
      <c r="AQ51" s="405">
        <v>3803</v>
      </c>
      <c r="AR51" s="405">
        <v>163700</v>
      </c>
      <c r="AS51" s="405">
        <v>88</v>
      </c>
      <c r="AT51" s="405">
        <v>1970900</v>
      </c>
      <c r="AU51" s="405">
        <v>500</v>
      </c>
      <c r="AV51" s="405">
        <v>0</v>
      </c>
      <c r="AW51" s="405">
        <v>3287100</v>
      </c>
      <c r="AX51" s="405">
        <v>0</v>
      </c>
      <c r="AY51" s="405">
        <v>0</v>
      </c>
      <c r="AZ51" s="405">
        <v>0</v>
      </c>
      <c r="BA51" s="405">
        <v>0</v>
      </c>
      <c r="BB51" s="405">
        <v>10</v>
      </c>
      <c r="BC51" s="405">
        <v>14500</v>
      </c>
      <c r="BD51" s="405">
        <v>450</v>
      </c>
      <c r="BE51" s="405">
        <v>10</v>
      </c>
      <c r="BF51" s="405">
        <v>40700</v>
      </c>
      <c r="BG51" s="405">
        <v>0</v>
      </c>
      <c r="BH51" s="405">
        <v>0</v>
      </c>
      <c r="BI51" s="405">
        <v>0.83970500000000003</v>
      </c>
      <c r="BJ51" s="405">
        <v>6.6799999999999998E-2</v>
      </c>
      <c r="BK51" s="405">
        <v>0.02</v>
      </c>
      <c r="BL51" s="405">
        <v>1038</v>
      </c>
      <c r="BM51" s="405">
        <v>2625100</v>
      </c>
      <c r="BN51" s="405">
        <v>0</v>
      </c>
      <c r="BO51" s="405">
        <v>120</v>
      </c>
      <c r="BP51" s="405">
        <v>2613800</v>
      </c>
      <c r="BQ51" s="405">
        <v>0</v>
      </c>
      <c r="BR51" s="405">
        <v>0</v>
      </c>
      <c r="BS51" s="405">
        <v>0</v>
      </c>
      <c r="BT51" s="405">
        <v>0</v>
      </c>
      <c r="BU51" s="405">
        <v>200</v>
      </c>
      <c r="BV51" s="405">
        <v>0</v>
      </c>
      <c r="BW51" s="405">
        <v>94200</v>
      </c>
      <c r="BX51" s="405">
        <v>1100</v>
      </c>
      <c r="BY51" s="405">
        <v>137800</v>
      </c>
      <c r="BZ51" s="405">
        <v>100</v>
      </c>
      <c r="CA51" s="405">
        <v>28000</v>
      </c>
      <c r="CB51" s="405">
        <v>91</v>
      </c>
      <c r="CC51" s="405">
        <v>94300</v>
      </c>
      <c r="CD51" s="405">
        <v>40</v>
      </c>
      <c r="CE51" s="405">
        <v>265200</v>
      </c>
      <c r="CF51" s="405">
        <v>0</v>
      </c>
      <c r="CG51" s="405">
        <v>0</v>
      </c>
      <c r="CH51" s="405">
        <v>0</v>
      </c>
      <c r="CI51" s="405">
        <v>0</v>
      </c>
    </row>
    <row r="52" spans="1:87" ht="18.600000000000001" x14ac:dyDescent="0.4">
      <c r="A52" s="42">
        <v>43</v>
      </c>
      <c r="B52" s="42" t="s">
        <v>84</v>
      </c>
      <c r="C52" s="42">
        <v>14597400</v>
      </c>
      <c r="D52" s="405">
        <v>0</v>
      </c>
      <c r="E52" s="405">
        <v>7312300</v>
      </c>
      <c r="F52" s="405">
        <v>0</v>
      </c>
      <c r="G52" s="405">
        <v>0</v>
      </c>
      <c r="H52" s="405">
        <v>452300</v>
      </c>
      <c r="I52" s="405">
        <v>10</v>
      </c>
      <c r="J52" s="405">
        <v>260800</v>
      </c>
      <c r="K52" s="405">
        <v>0</v>
      </c>
      <c r="L52" s="405">
        <v>0</v>
      </c>
      <c r="M52" s="405">
        <v>0</v>
      </c>
      <c r="N52" s="405">
        <v>134400</v>
      </c>
      <c r="O52" s="405">
        <v>0</v>
      </c>
      <c r="P52" s="405">
        <v>0</v>
      </c>
      <c r="Q52" s="405">
        <v>0</v>
      </c>
      <c r="R52" s="405">
        <v>0</v>
      </c>
      <c r="S52" s="405">
        <v>0</v>
      </c>
      <c r="T52" s="405">
        <v>0</v>
      </c>
      <c r="U52" s="405">
        <v>0</v>
      </c>
      <c r="V52" s="405">
        <v>0</v>
      </c>
      <c r="W52" s="405">
        <v>0</v>
      </c>
      <c r="X52" s="405">
        <v>0</v>
      </c>
      <c r="Y52" s="405">
        <v>325</v>
      </c>
      <c r="Z52" s="405">
        <v>0</v>
      </c>
      <c r="AA52" s="405">
        <v>0</v>
      </c>
      <c r="AB52" s="405">
        <v>0</v>
      </c>
      <c r="AC52" s="405">
        <v>0</v>
      </c>
      <c r="AD52" s="405">
        <v>269800</v>
      </c>
      <c r="AE52" s="405">
        <v>1</v>
      </c>
      <c r="AF52" s="405">
        <v>0</v>
      </c>
      <c r="AG52" s="405">
        <v>15900</v>
      </c>
      <c r="AH52" s="405">
        <v>0</v>
      </c>
      <c r="AI52" s="405">
        <v>0</v>
      </c>
      <c r="AJ52" s="405">
        <v>37000</v>
      </c>
      <c r="AK52" s="405">
        <v>350</v>
      </c>
      <c r="AL52" s="405">
        <v>390000</v>
      </c>
      <c r="AM52" s="405">
        <v>23400</v>
      </c>
      <c r="AN52" s="405">
        <v>70200</v>
      </c>
      <c r="AO52" s="405">
        <v>0</v>
      </c>
      <c r="AP52" s="405">
        <v>0</v>
      </c>
      <c r="AQ52" s="405">
        <v>1680</v>
      </c>
      <c r="AR52" s="405">
        <v>65600</v>
      </c>
      <c r="AS52" s="405">
        <v>0</v>
      </c>
      <c r="AT52" s="405">
        <v>6700</v>
      </c>
      <c r="AU52" s="405">
        <v>0</v>
      </c>
      <c r="AV52" s="405">
        <v>0</v>
      </c>
      <c r="AW52" s="405">
        <v>0</v>
      </c>
      <c r="AX52" s="405">
        <v>0</v>
      </c>
      <c r="AY52" s="405">
        <v>0</v>
      </c>
      <c r="AZ52" s="405">
        <v>0</v>
      </c>
      <c r="BA52" s="405">
        <v>0</v>
      </c>
      <c r="BB52" s="405">
        <v>0</v>
      </c>
      <c r="BC52" s="405">
        <v>0</v>
      </c>
      <c r="BD52" s="405">
        <v>0</v>
      </c>
      <c r="BE52" s="405">
        <v>0</v>
      </c>
      <c r="BF52" s="405">
        <v>0</v>
      </c>
      <c r="BG52" s="405">
        <v>0</v>
      </c>
      <c r="BH52" s="405">
        <v>0</v>
      </c>
      <c r="BI52" s="405">
        <v>0.15334249999999999</v>
      </c>
      <c r="BJ52" s="405">
        <v>1.5949999999999999E-2</v>
      </c>
      <c r="BK52" s="405">
        <v>1.0999999999999999E-2</v>
      </c>
      <c r="BL52" s="405">
        <v>735</v>
      </c>
      <c r="BM52" s="405">
        <v>1392600</v>
      </c>
      <c r="BN52" s="405">
        <v>470</v>
      </c>
      <c r="BO52" s="405">
        <v>80</v>
      </c>
      <c r="BP52" s="405">
        <v>3677000</v>
      </c>
      <c r="BQ52" s="405">
        <v>0</v>
      </c>
      <c r="BR52" s="405">
        <v>0</v>
      </c>
      <c r="BS52" s="405">
        <v>0</v>
      </c>
      <c r="BT52" s="405">
        <v>0</v>
      </c>
      <c r="BU52" s="405">
        <v>220</v>
      </c>
      <c r="BV52" s="405">
        <v>1</v>
      </c>
      <c r="BW52" s="405">
        <v>184400</v>
      </c>
      <c r="BX52" s="405">
        <v>600</v>
      </c>
      <c r="BY52" s="405">
        <v>62200</v>
      </c>
      <c r="BZ52" s="405">
        <v>20</v>
      </c>
      <c r="CA52" s="405">
        <v>10500</v>
      </c>
      <c r="CB52" s="405">
        <v>49</v>
      </c>
      <c r="CC52" s="405">
        <v>56800</v>
      </c>
      <c r="CD52" s="405">
        <v>30</v>
      </c>
      <c r="CE52" s="405">
        <v>198900</v>
      </c>
      <c r="CF52" s="405">
        <v>0</v>
      </c>
      <c r="CG52" s="405">
        <v>0</v>
      </c>
      <c r="CH52" s="405">
        <v>0</v>
      </c>
      <c r="CI52" s="405">
        <v>0</v>
      </c>
    </row>
    <row r="53" spans="1:87" ht="18.600000000000001" x14ac:dyDescent="0.4">
      <c r="A53" s="42">
        <v>44</v>
      </c>
      <c r="B53" s="42" t="s">
        <v>85</v>
      </c>
      <c r="C53" s="42">
        <v>19950800</v>
      </c>
      <c r="D53" s="405">
        <v>0</v>
      </c>
      <c r="E53" s="405">
        <v>9922300</v>
      </c>
      <c r="F53" s="405">
        <v>187</v>
      </c>
      <c r="G53" s="405">
        <v>3</v>
      </c>
      <c r="H53" s="405">
        <v>484600</v>
      </c>
      <c r="I53" s="405">
        <v>50</v>
      </c>
      <c r="J53" s="405">
        <v>317800</v>
      </c>
      <c r="K53" s="405">
        <v>0</v>
      </c>
      <c r="L53" s="405">
        <v>0</v>
      </c>
      <c r="M53" s="405">
        <v>0</v>
      </c>
      <c r="N53" s="405">
        <v>179000</v>
      </c>
      <c r="O53" s="405">
        <v>2</v>
      </c>
      <c r="P53" s="405">
        <v>0</v>
      </c>
      <c r="Q53" s="405">
        <v>0</v>
      </c>
      <c r="R53" s="405">
        <v>0</v>
      </c>
      <c r="S53" s="405">
        <v>8000</v>
      </c>
      <c r="T53" s="405">
        <v>0</v>
      </c>
      <c r="U53" s="405">
        <v>0</v>
      </c>
      <c r="V53" s="405">
        <v>0</v>
      </c>
      <c r="W53" s="405">
        <v>0</v>
      </c>
      <c r="X53" s="405">
        <v>0</v>
      </c>
      <c r="Y53" s="405">
        <v>153</v>
      </c>
      <c r="Z53" s="405">
        <v>0</v>
      </c>
      <c r="AA53" s="405">
        <v>0</v>
      </c>
      <c r="AB53" s="405">
        <v>0</v>
      </c>
      <c r="AC53" s="405">
        <v>0</v>
      </c>
      <c r="AD53" s="405">
        <v>228800</v>
      </c>
      <c r="AE53" s="405">
        <v>4</v>
      </c>
      <c r="AF53" s="405">
        <v>0</v>
      </c>
      <c r="AG53" s="405">
        <v>31200</v>
      </c>
      <c r="AH53" s="405">
        <v>0</v>
      </c>
      <c r="AI53" s="405">
        <v>0</v>
      </c>
      <c r="AJ53" s="405">
        <v>5000</v>
      </c>
      <c r="AK53" s="405">
        <v>120</v>
      </c>
      <c r="AL53" s="405">
        <v>129000</v>
      </c>
      <c r="AM53" s="405">
        <v>19600</v>
      </c>
      <c r="AN53" s="405">
        <v>58800</v>
      </c>
      <c r="AO53" s="405">
        <v>0</v>
      </c>
      <c r="AP53" s="405">
        <v>0</v>
      </c>
      <c r="AQ53" s="405">
        <v>42</v>
      </c>
      <c r="AR53" s="405">
        <v>900</v>
      </c>
      <c r="AS53" s="405">
        <v>27793</v>
      </c>
      <c r="AT53" s="405">
        <v>2797600</v>
      </c>
      <c r="AU53" s="405">
        <v>0</v>
      </c>
      <c r="AV53" s="405">
        <v>0</v>
      </c>
      <c r="AW53" s="405">
        <v>0</v>
      </c>
      <c r="AX53" s="405">
        <v>0</v>
      </c>
      <c r="AY53" s="405">
        <v>0</v>
      </c>
      <c r="AZ53" s="405">
        <v>0</v>
      </c>
      <c r="BA53" s="405">
        <v>0</v>
      </c>
      <c r="BB53" s="405">
        <v>0</v>
      </c>
      <c r="BC53" s="405">
        <v>0</v>
      </c>
      <c r="BD53" s="405">
        <v>0</v>
      </c>
      <c r="BE53" s="405">
        <v>0</v>
      </c>
      <c r="BF53" s="405">
        <v>0</v>
      </c>
      <c r="BG53" s="405">
        <v>0</v>
      </c>
      <c r="BH53" s="405">
        <v>0</v>
      </c>
      <c r="BI53" s="405">
        <v>0.58024399999999998</v>
      </c>
      <c r="BJ53" s="405">
        <v>2.1399999999999999E-2</v>
      </c>
      <c r="BK53" s="405">
        <v>4.0000000000000001E-3</v>
      </c>
      <c r="BL53" s="405">
        <v>1103</v>
      </c>
      <c r="BM53" s="405">
        <v>999200</v>
      </c>
      <c r="BN53" s="405">
        <v>500</v>
      </c>
      <c r="BO53" s="405">
        <v>80</v>
      </c>
      <c r="BP53" s="405">
        <v>1889900</v>
      </c>
      <c r="BQ53" s="405">
        <v>23</v>
      </c>
      <c r="BR53" s="405">
        <v>184300</v>
      </c>
      <c r="BS53" s="405">
        <v>63</v>
      </c>
      <c r="BT53" s="405">
        <v>300600</v>
      </c>
      <c r="BU53" s="405">
        <v>300</v>
      </c>
      <c r="BV53" s="405">
        <v>10</v>
      </c>
      <c r="BW53" s="405">
        <v>2161600</v>
      </c>
      <c r="BX53" s="405">
        <v>300</v>
      </c>
      <c r="BY53" s="405">
        <v>38800</v>
      </c>
      <c r="BZ53" s="405">
        <v>30</v>
      </c>
      <c r="CA53" s="405">
        <v>14000</v>
      </c>
      <c r="CB53" s="405">
        <v>49</v>
      </c>
      <c r="CC53" s="405">
        <v>66800</v>
      </c>
      <c r="CD53" s="405">
        <v>20</v>
      </c>
      <c r="CE53" s="405">
        <v>132600</v>
      </c>
      <c r="CF53" s="405">
        <v>0</v>
      </c>
      <c r="CG53" s="405">
        <v>0</v>
      </c>
      <c r="CH53" s="405">
        <v>0</v>
      </c>
      <c r="CI53" s="405">
        <v>0</v>
      </c>
    </row>
    <row r="54" spans="1:87" ht="18.600000000000001" x14ac:dyDescent="0.4">
      <c r="A54" s="42">
        <v>45</v>
      </c>
      <c r="B54" s="42" t="s">
        <v>86</v>
      </c>
      <c r="C54" s="42">
        <v>16528500</v>
      </c>
      <c r="D54" s="405">
        <v>0</v>
      </c>
      <c r="E54" s="405">
        <v>7642200</v>
      </c>
      <c r="F54" s="405">
        <v>187</v>
      </c>
      <c r="G54" s="405">
        <v>13</v>
      </c>
      <c r="H54" s="405">
        <v>451800</v>
      </c>
      <c r="I54" s="405">
        <v>45</v>
      </c>
      <c r="J54" s="405">
        <v>110600</v>
      </c>
      <c r="K54" s="405">
        <v>1208.5250000000001</v>
      </c>
      <c r="L54" s="405">
        <v>674500</v>
      </c>
      <c r="M54" s="405">
        <v>0</v>
      </c>
      <c r="N54" s="405">
        <v>159600</v>
      </c>
      <c r="O54" s="405">
        <v>0</v>
      </c>
      <c r="P54" s="405">
        <v>22500</v>
      </c>
      <c r="Q54" s="405">
        <v>0</v>
      </c>
      <c r="R54" s="405">
        <v>0</v>
      </c>
      <c r="S54" s="405">
        <v>0</v>
      </c>
      <c r="T54" s="405">
        <v>0</v>
      </c>
      <c r="U54" s="405">
        <v>0</v>
      </c>
      <c r="V54" s="405">
        <v>0</v>
      </c>
      <c r="W54" s="405">
        <v>0</v>
      </c>
      <c r="X54" s="405">
        <v>0</v>
      </c>
      <c r="Y54" s="405">
        <v>345</v>
      </c>
      <c r="Z54" s="405">
        <v>0</v>
      </c>
      <c r="AA54" s="405">
        <v>0</v>
      </c>
      <c r="AB54" s="405">
        <v>0</v>
      </c>
      <c r="AC54" s="405">
        <v>0</v>
      </c>
      <c r="AD54" s="405">
        <v>271900</v>
      </c>
      <c r="AE54" s="405">
        <v>1</v>
      </c>
      <c r="AF54" s="405">
        <v>0</v>
      </c>
      <c r="AG54" s="405">
        <v>15900</v>
      </c>
      <c r="AH54" s="405">
        <v>0</v>
      </c>
      <c r="AI54" s="405">
        <v>0</v>
      </c>
      <c r="AJ54" s="405">
        <v>131400</v>
      </c>
      <c r="AK54" s="405">
        <v>150</v>
      </c>
      <c r="AL54" s="405">
        <v>111000</v>
      </c>
      <c r="AM54" s="405">
        <v>41400</v>
      </c>
      <c r="AN54" s="405">
        <v>124200</v>
      </c>
      <c r="AO54" s="405">
        <v>0</v>
      </c>
      <c r="AP54" s="405">
        <v>0</v>
      </c>
      <c r="AQ54" s="405">
        <v>2400</v>
      </c>
      <c r="AR54" s="405">
        <v>361500</v>
      </c>
      <c r="AS54" s="405">
        <v>0</v>
      </c>
      <c r="AT54" s="405">
        <v>9500</v>
      </c>
      <c r="AU54" s="405">
        <v>0</v>
      </c>
      <c r="AV54" s="405">
        <v>0</v>
      </c>
      <c r="AW54" s="405">
        <v>0</v>
      </c>
      <c r="AX54" s="405">
        <v>0</v>
      </c>
      <c r="AY54" s="405">
        <v>0</v>
      </c>
      <c r="AZ54" s="405">
        <v>0</v>
      </c>
      <c r="BA54" s="405">
        <v>0</v>
      </c>
      <c r="BB54" s="405">
        <v>0</v>
      </c>
      <c r="BC54" s="405">
        <v>0</v>
      </c>
      <c r="BD54" s="405">
        <v>450</v>
      </c>
      <c r="BE54" s="405">
        <v>0</v>
      </c>
      <c r="BF54" s="405">
        <v>602200</v>
      </c>
      <c r="BG54" s="405">
        <v>0</v>
      </c>
      <c r="BH54" s="405">
        <v>0</v>
      </c>
      <c r="BI54" s="405">
        <v>0.30198249999999999</v>
      </c>
      <c r="BJ54" s="405">
        <v>2.9649999999999999E-2</v>
      </c>
      <c r="BK54" s="405">
        <v>1.2E-2</v>
      </c>
      <c r="BL54" s="405">
        <v>794</v>
      </c>
      <c r="BM54" s="405">
        <v>2051800</v>
      </c>
      <c r="BN54" s="405">
        <v>0</v>
      </c>
      <c r="BO54" s="405">
        <v>100</v>
      </c>
      <c r="BP54" s="405">
        <v>3490100</v>
      </c>
      <c r="BQ54" s="405">
        <v>0</v>
      </c>
      <c r="BR54" s="405">
        <v>0</v>
      </c>
      <c r="BS54" s="405">
        <v>0</v>
      </c>
      <c r="BT54" s="405">
        <v>0</v>
      </c>
      <c r="BU54" s="405">
        <v>200</v>
      </c>
      <c r="BV54" s="405">
        <v>1</v>
      </c>
      <c r="BW54" s="405">
        <v>55600</v>
      </c>
      <c r="BX54" s="405">
        <v>1000</v>
      </c>
      <c r="BY54" s="405">
        <v>85600</v>
      </c>
      <c r="BZ54" s="405">
        <v>50</v>
      </c>
      <c r="CA54" s="405">
        <v>21000</v>
      </c>
      <c r="CB54" s="405">
        <v>63</v>
      </c>
      <c r="CC54" s="405">
        <v>69300</v>
      </c>
      <c r="CD54" s="405">
        <v>10</v>
      </c>
      <c r="CE54" s="405">
        <v>66300</v>
      </c>
      <c r="CF54" s="405">
        <v>0</v>
      </c>
      <c r="CG54" s="405">
        <v>0</v>
      </c>
      <c r="CH54" s="405">
        <v>0</v>
      </c>
      <c r="CI54" s="405">
        <v>0</v>
      </c>
    </row>
    <row r="55" spans="1:87" ht="18.600000000000001" x14ac:dyDescent="0.4">
      <c r="A55" s="42">
        <v>46</v>
      </c>
      <c r="B55" s="42" t="s">
        <v>87</v>
      </c>
      <c r="C55" s="42">
        <v>24720400</v>
      </c>
      <c r="D55" s="405">
        <v>0</v>
      </c>
      <c r="E55" s="405">
        <v>8381900</v>
      </c>
      <c r="F55" s="405">
        <v>187</v>
      </c>
      <c r="G55" s="405">
        <v>13</v>
      </c>
      <c r="H55" s="405">
        <v>2935500</v>
      </c>
      <c r="I55" s="405">
        <v>1270</v>
      </c>
      <c r="J55" s="405">
        <v>1908200</v>
      </c>
      <c r="K55" s="405">
        <v>0</v>
      </c>
      <c r="L55" s="405">
        <v>0</v>
      </c>
      <c r="M55" s="405">
        <v>0</v>
      </c>
      <c r="N55" s="405">
        <v>289600</v>
      </c>
      <c r="O55" s="405">
        <v>2</v>
      </c>
      <c r="P55" s="405">
        <v>19500</v>
      </c>
      <c r="Q55" s="405">
        <v>0</v>
      </c>
      <c r="R55" s="405">
        <v>0</v>
      </c>
      <c r="S55" s="405">
        <v>19000</v>
      </c>
      <c r="T55" s="405">
        <v>1</v>
      </c>
      <c r="U55" s="405">
        <v>182200</v>
      </c>
      <c r="V55" s="405">
        <v>0</v>
      </c>
      <c r="W55" s="405">
        <v>0</v>
      </c>
      <c r="X55" s="405">
        <v>0</v>
      </c>
      <c r="Y55" s="405">
        <v>169</v>
      </c>
      <c r="Z55" s="405">
        <v>0</v>
      </c>
      <c r="AA55" s="405">
        <v>0</v>
      </c>
      <c r="AB55" s="405">
        <v>0</v>
      </c>
      <c r="AC55" s="405">
        <v>0</v>
      </c>
      <c r="AD55" s="405">
        <v>306300</v>
      </c>
      <c r="AE55" s="405">
        <v>10</v>
      </c>
      <c r="AF55" s="405">
        <v>0</v>
      </c>
      <c r="AG55" s="405">
        <v>51000</v>
      </c>
      <c r="AH55" s="405">
        <v>0</v>
      </c>
      <c r="AI55" s="405">
        <v>0</v>
      </c>
      <c r="AJ55" s="405">
        <v>5000</v>
      </c>
      <c r="AK55" s="405">
        <v>140</v>
      </c>
      <c r="AL55" s="405">
        <v>157000</v>
      </c>
      <c r="AM55" s="405">
        <v>37300</v>
      </c>
      <c r="AN55" s="405">
        <v>111900</v>
      </c>
      <c r="AO55" s="405">
        <v>1</v>
      </c>
      <c r="AP55" s="405">
        <v>118200</v>
      </c>
      <c r="AQ55" s="405">
        <v>3817</v>
      </c>
      <c r="AR55" s="405">
        <v>2938100</v>
      </c>
      <c r="AS55" s="405">
        <v>16865</v>
      </c>
      <c r="AT55" s="405">
        <v>4450400</v>
      </c>
      <c r="AU55" s="405">
        <v>0</v>
      </c>
      <c r="AV55" s="405">
        <v>0</v>
      </c>
      <c r="AW55" s="405">
        <v>0</v>
      </c>
      <c r="AX55" s="405">
        <v>60</v>
      </c>
      <c r="AY55" s="405">
        <v>1290100</v>
      </c>
      <c r="AZ55" s="405">
        <v>0</v>
      </c>
      <c r="BA55" s="405">
        <v>0</v>
      </c>
      <c r="BB55" s="405">
        <v>0</v>
      </c>
      <c r="BC55" s="405">
        <v>0</v>
      </c>
      <c r="BD55" s="405">
        <v>0</v>
      </c>
      <c r="BE55" s="405">
        <v>0</v>
      </c>
      <c r="BF55" s="405">
        <v>0</v>
      </c>
      <c r="BG55" s="405">
        <v>0</v>
      </c>
      <c r="BH55" s="405">
        <v>0</v>
      </c>
      <c r="BI55" s="405">
        <v>0.960225</v>
      </c>
      <c r="BJ55" s="405">
        <v>8.8000000000000005E-3</v>
      </c>
      <c r="BK55" s="405">
        <v>4.0000000000000001E-3</v>
      </c>
      <c r="BL55" s="405">
        <v>581</v>
      </c>
      <c r="BM55" s="405">
        <v>875300</v>
      </c>
      <c r="BN55" s="405">
        <v>0</v>
      </c>
      <c r="BO55" s="405">
        <v>0</v>
      </c>
      <c r="BP55" s="405">
        <v>0</v>
      </c>
      <c r="BQ55" s="405">
        <v>0</v>
      </c>
      <c r="BR55" s="405">
        <v>0</v>
      </c>
      <c r="BS55" s="405">
        <v>0</v>
      </c>
      <c r="BT55" s="405">
        <v>0</v>
      </c>
      <c r="BU55" s="405">
        <v>210</v>
      </c>
      <c r="BV55" s="405">
        <v>4</v>
      </c>
      <c r="BW55" s="405">
        <v>502700</v>
      </c>
      <c r="BX55" s="405">
        <v>300</v>
      </c>
      <c r="BY55" s="405">
        <v>42200</v>
      </c>
      <c r="BZ55" s="405">
        <v>10</v>
      </c>
      <c r="CA55" s="405">
        <v>7000</v>
      </c>
      <c r="CB55" s="405">
        <v>56</v>
      </c>
      <c r="CC55" s="405">
        <v>63000</v>
      </c>
      <c r="CD55" s="405">
        <v>10</v>
      </c>
      <c r="CE55" s="405">
        <v>66300</v>
      </c>
      <c r="CF55" s="405">
        <v>0</v>
      </c>
      <c r="CG55" s="405">
        <v>0</v>
      </c>
      <c r="CH55" s="405">
        <v>0</v>
      </c>
      <c r="CI55" s="405">
        <v>0</v>
      </c>
    </row>
    <row r="56" spans="1:87" ht="18.600000000000001" x14ac:dyDescent="0.4">
      <c r="A56" s="42">
        <v>47</v>
      </c>
      <c r="B56" s="42" t="s">
        <v>88</v>
      </c>
      <c r="C56" s="42">
        <v>19848300</v>
      </c>
      <c r="D56" s="405">
        <v>0</v>
      </c>
      <c r="E56" s="405">
        <v>9405900</v>
      </c>
      <c r="F56" s="405">
        <v>374</v>
      </c>
      <c r="G56" s="405">
        <v>26</v>
      </c>
      <c r="H56" s="405">
        <v>634500</v>
      </c>
      <c r="I56" s="405">
        <v>45</v>
      </c>
      <c r="J56" s="405">
        <v>250800</v>
      </c>
      <c r="K56" s="405">
        <v>626.70000000000005</v>
      </c>
      <c r="L56" s="405">
        <v>1525600</v>
      </c>
      <c r="M56" s="405">
        <v>0</v>
      </c>
      <c r="N56" s="405">
        <v>243700</v>
      </c>
      <c r="O56" s="405">
        <v>0</v>
      </c>
      <c r="P56" s="405">
        <v>22500</v>
      </c>
      <c r="Q56" s="405">
        <v>0</v>
      </c>
      <c r="R56" s="405">
        <v>0</v>
      </c>
      <c r="S56" s="405">
        <v>0</v>
      </c>
      <c r="T56" s="405">
        <v>0</v>
      </c>
      <c r="U56" s="405">
        <v>0</v>
      </c>
      <c r="V56" s="405">
        <v>0</v>
      </c>
      <c r="W56" s="405">
        <v>0</v>
      </c>
      <c r="X56" s="405">
        <v>0</v>
      </c>
      <c r="Y56" s="405">
        <v>765</v>
      </c>
      <c r="Z56" s="405">
        <v>0</v>
      </c>
      <c r="AA56" s="405">
        <v>0</v>
      </c>
      <c r="AB56" s="405">
        <v>0</v>
      </c>
      <c r="AC56" s="405">
        <v>0</v>
      </c>
      <c r="AD56" s="405">
        <v>377800</v>
      </c>
      <c r="AE56" s="405">
        <v>1</v>
      </c>
      <c r="AF56" s="405">
        <v>0</v>
      </c>
      <c r="AG56" s="405">
        <v>15900</v>
      </c>
      <c r="AH56" s="405">
        <v>0</v>
      </c>
      <c r="AI56" s="405">
        <v>0</v>
      </c>
      <c r="AJ56" s="405">
        <v>55000</v>
      </c>
      <c r="AK56" s="405">
        <v>520</v>
      </c>
      <c r="AL56" s="405">
        <v>350000</v>
      </c>
      <c r="AM56" s="405">
        <v>112000</v>
      </c>
      <c r="AN56" s="405">
        <v>336000</v>
      </c>
      <c r="AO56" s="405">
        <v>0</v>
      </c>
      <c r="AP56" s="405">
        <v>0</v>
      </c>
      <c r="AQ56" s="405">
        <v>4176</v>
      </c>
      <c r="AR56" s="405">
        <v>177500</v>
      </c>
      <c r="AS56" s="405">
        <v>0</v>
      </c>
      <c r="AT56" s="405">
        <v>9500</v>
      </c>
      <c r="AU56" s="405">
        <v>0</v>
      </c>
      <c r="AV56" s="405">
        <v>0</v>
      </c>
      <c r="AW56" s="405">
        <v>0</v>
      </c>
      <c r="AX56" s="405">
        <v>0</v>
      </c>
      <c r="AY56" s="405">
        <v>0</v>
      </c>
      <c r="AZ56" s="405">
        <v>0</v>
      </c>
      <c r="BA56" s="405">
        <v>0</v>
      </c>
      <c r="BB56" s="405">
        <v>0</v>
      </c>
      <c r="BC56" s="405">
        <v>0</v>
      </c>
      <c r="BD56" s="405">
        <v>450</v>
      </c>
      <c r="BE56" s="405">
        <v>20</v>
      </c>
      <c r="BF56" s="405">
        <v>78400</v>
      </c>
      <c r="BG56" s="405">
        <v>0</v>
      </c>
      <c r="BH56" s="405">
        <v>0</v>
      </c>
      <c r="BI56" s="405">
        <v>0.69713250000000004</v>
      </c>
      <c r="BJ56" s="405">
        <v>7.5499999999999998E-2</v>
      </c>
      <c r="BK56" s="405">
        <v>1.2E-2</v>
      </c>
      <c r="BL56" s="405">
        <v>2925</v>
      </c>
      <c r="BM56" s="405">
        <v>2638300</v>
      </c>
      <c r="BN56" s="405">
        <v>0</v>
      </c>
      <c r="BO56" s="405">
        <v>0</v>
      </c>
      <c r="BP56" s="405">
        <v>3251600</v>
      </c>
      <c r="BQ56" s="405">
        <v>0</v>
      </c>
      <c r="BR56" s="405">
        <v>0</v>
      </c>
      <c r="BS56" s="405">
        <v>0</v>
      </c>
      <c r="BT56" s="405">
        <v>0</v>
      </c>
      <c r="BU56" s="405">
        <v>200</v>
      </c>
      <c r="BV56" s="405">
        <v>0</v>
      </c>
      <c r="BW56" s="405">
        <v>51800</v>
      </c>
      <c r="BX56" s="405">
        <v>1300</v>
      </c>
      <c r="BY56" s="405">
        <v>128400</v>
      </c>
      <c r="BZ56" s="405">
        <v>60</v>
      </c>
      <c r="CA56" s="405">
        <v>24500</v>
      </c>
      <c r="CB56" s="405">
        <v>140</v>
      </c>
      <c r="CC56" s="405">
        <v>138000</v>
      </c>
      <c r="CD56" s="405">
        <v>20</v>
      </c>
      <c r="CE56" s="405">
        <v>132600</v>
      </c>
      <c r="CF56" s="405">
        <v>0</v>
      </c>
      <c r="CG56" s="405">
        <v>0</v>
      </c>
      <c r="CH56" s="405">
        <v>0</v>
      </c>
      <c r="CI56" s="405">
        <v>0</v>
      </c>
    </row>
    <row r="57" spans="1:87" ht="18.600000000000001" x14ac:dyDescent="0.4">
      <c r="A57" s="42">
        <v>48</v>
      </c>
      <c r="B57" s="42" t="s">
        <v>89</v>
      </c>
      <c r="C57" s="42">
        <v>5955900</v>
      </c>
      <c r="D57" s="405">
        <v>0</v>
      </c>
      <c r="E57" s="405">
        <v>4228300</v>
      </c>
      <c r="F57" s="405">
        <v>0</v>
      </c>
      <c r="G57" s="405">
        <v>0</v>
      </c>
      <c r="H57" s="405">
        <v>289100</v>
      </c>
      <c r="I57" s="405">
        <v>10</v>
      </c>
      <c r="J57" s="405">
        <v>38800</v>
      </c>
      <c r="K57" s="405">
        <v>0</v>
      </c>
      <c r="L57" s="405">
        <v>0</v>
      </c>
      <c r="M57" s="405">
        <v>0</v>
      </c>
      <c r="N57" s="405">
        <v>119200</v>
      </c>
      <c r="O57" s="405">
        <v>0</v>
      </c>
      <c r="P57" s="405">
        <v>0</v>
      </c>
      <c r="Q57" s="405">
        <v>0</v>
      </c>
      <c r="R57" s="405">
        <v>0</v>
      </c>
      <c r="S57" s="405">
        <v>0</v>
      </c>
      <c r="T57" s="405">
        <v>0</v>
      </c>
      <c r="U57" s="405">
        <v>0</v>
      </c>
      <c r="V57" s="405">
        <v>0</v>
      </c>
      <c r="W57" s="405">
        <v>0</v>
      </c>
      <c r="X57" s="405">
        <v>0</v>
      </c>
      <c r="Y57" s="405">
        <v>132</v>
      </c>
      <c r="Z57" s="405">
        <v>0</v>
      </c>
      <c r="AA57" s="405">
        <v>0</v>
      </c>
      <c r="AB57" s="405">
        <v>0</v>
      </c>
      <c r="AC57" s="405">
        <v>0</v>
      </c>
      <c r="AD57" s="405">
        <v>155300</v>
      </c>
      <c r="AE57" s="405">
        <v>2</v>
      </c>
      <c r="AF57" s="405">
        <v>0</v>
      </c>
      <c r="AG57" s="405">
        <v>24600</v>
      </c>
      <c r="AH57" s="405">
        <v>0</v>
      </c>
      <c r="AI57" s="405">
        <v>0</v>
      </c>
      <c r="AJ57" s="405">
        <v>7100</v>
      </c>
      <c r="AK57" s="405">
        <v>70</v>
      </c>
      <c r="AL57" s="405">
        <v>69000</v>
      </c>
      <c r="AM57" s="405">
        <v>5800</v>
      </c>
      <c r="AN57" s="405">
        <v>17400</v>
      </c>
      <c r="AO57" s="405">
        <v>0</v>
      </c>
      <c r="AP57" s="405">
        <v>0</v>
      </c>
      <c r="AQ57" s="405">
        <v>480</v>
      </c>
      <c r="AR57" s="405">
        <v>21400</v>
      </c>
      <c r="AS57" s="405">
        <v>0</v>
      </c>
      <c r="AT57" s="405">
        <v>6700</v>
      </c>
      <c r="AU57" s="405">
        <v>0</v>
      </c>
      <c r="AV57" s="405">
        <v>0</v>
      </c>
      <c r="AW57" s="405">
        <v>0</v>
      </c>
      <c r="AX57" s="405">
        <v>0</v>
      </c>
      <c r="AY57" s="405">
        <v>0</v>
      </c>
      <c r="AZ57" s="405">
        <v>0</v>
      </c>
      <c r="BA57" s="405">
        <v>0</v>
      </c>
      <c r="BB57" s="405">
        <v>0</v>
      </c>
      <c r="BC57" s="405">
        <v>0</v>
      </c>
      <c r="BD57" s="405">
        <v>0</v>
      </c>
      <c r="BE57" s="405">
        <v>0</v>
      </c>
      <c r="BF57" s="405">
        <v>0</v>
      </c>
      <c r="BG57" s="405">
        <v>0</v>
      </c>
      <c r="BH57" s="405">
        <v>0</v>
      </c>
      <c r="BI57" s="405">
        <v>3.01885E-2</v>
      </c>
      <c r="BJ57" s="405">
        <v>2.47E-3</v>
      </c>
      <c r="BK57" s="405">
        <v>4.0000000000000001E-3</v>
      </c>
      <c r="BL57" s="405">
        <v>393</v>
      </c>
      <c r="BM57" s="405">
        <v>264000</v>
      </c>
      <c r="BN57" s="405">
        <v>0</v>
      </c>
      <c r="BO57" s="405">
        <v>80</v>
      </c>
      <c r="BP57" s="405">
        <v>582800</v>
      </c>
      <c r="BQ57" s="405">
        <v>0</v>
      </c>
      <c r="BR57" s="405">
        <v>0</v>
      </c>
      <c r="BS57" s="405">
        <v>0</v>
      </c>
      <c r="BT57" s="405">
        <v>0</v>
      </c>
      <c r="BU57" s="405">
        <v>200</v>
      </c>
      <c r="BV57" s="405">
        <v>1</v>
      </c>
      <c r="BW57" s="405">
        <v>50600</v>
      </c>
      <c r="BX57" s="405">
        <v>300</v>
      </c>
      <c r="BY57" s="405">
        <v>26800</v>
      </c>
      <c r="BZ57" s="405">
        <v>20</v>
      </c>
      <c r="CA57" s="405">
        <v>10500</v>
      </c>
      <c r="CB57" s="405">
        <v>45</v>
      </c>
      <c r="CC57" s="405">
        <v>44300</v>
      </c>
      <c r="CD57" s="405">
        <v>0</v>
      </c>
      <c r="CE57" s="405">
        <v>0</v>
      </c>
      <c r="CF57" s="405">
        <v>0</v>
      </c>
      <c r="CG57" s="405">
        <v>0</v>
      </c>
      <c r="CH57" s="405">
        <v>0</v>
      </c>
      <c r="CI57" s="405">
        <v>0</v>
      </c>
    </row>
    <row r="58" spans="1:87" ht="18.600000000000001" x14ac:dyDescent="0.4">
      <c r="A58" s="42">
        <v>49</v>
      </c>
      <c r="B58" s="42" t="s">
        <v>90</v>
      </c>
      <c r="C58" s="42">
        <v>14806200</v>
      </c>
      <c r="D58" s="405">
        <v>0</v>
      </c>
      <c r="E58" s="405">
        <v>9018800</v>
      </c>
      <c r="F58" s="405">
        <v>187</v>
      </c>
      <c r="G58" s="405">
        <v>14</v>
      </c>
      <c r="H58" s="405">
        <v>369200</v>
      </c>
      <c r="I58" s="405">
        <v>20</v>
      </c>
      <c r="J58" s="405">
        <v>414000</v>
      </c>
      <c r="K58" s="405">
        <v>0</v>
      </c>
      <c r="L58" s="405">
        <v>0</v>
      </c>
      <c r="M58" s="405">
        <v>0</v>
      </c>
      <c r="N58" s="405">
        <v>184700</v>
      </c>
      <c r="O58" s="405">
        <v>1</v>
      </c>
      <c r="P58" s="405">
        <v>0</v>
      </c>
      <c r="Q58" s="405">
        <v>0</v>
      </c>
      <c r="R58" s="405">
        <v>0</v>
      </c>
      <c r="S58" s="405">
        <v>0</v>
      </c>
      <c r="T58" s="405">
        <v>0</v>
      </c>
      <c r="U58" s="405">
        <v>0</v>
      </c>
      <c r="V58" s="405">
        <v>0</v>
      </c>
      <c r="W58" s="405">
        <v>0</v>
      </c>
      <c r="X58" s="405">
        <v>0</v>
      </c>
      <c r="Y58" s="405">
        <v>996</v>
      </c>
      <c r="Z58" s="405">
        <v>0</v>
      </c>
      <c r="AA58" s="405">
        <v>0</v>
      </c>
      <c r="AB58" s="405">
        <v>0</v>
      </c>
      <c r="AC58" s="405">
        <v>0</v>
      </c>
      <c r="AD58" s="405">
        <v>232100</v>
      </c>
      <c r="AE58" s="405">
        <v>4</v>
      </c>
      <c r="AF58" s="405">
        <v>0</v>
      </c>
      <c r="AG58" s="405">
        <v>31200</v>
      </c>
      <c r="AH58" s="405">
        <v>0</v>
      </c>
      <c r="AI58" s="405">
        <v>0</v>
      </c>
      <c r="AJ58" s="405">
        <v>160400</v>
      </c>
      <c r="AK58" s="405">
        <v>120</v>
      </c>
      <c r="AL58" s="405">
        <v>101000</v>
      </c>
      <c r="AM58" s="405">
        <v>8600</v>
      </c>
      <c r="AN58" s="405">
        <v>25800</v>
      </c>
      <c r="AO58" s="405">
        <v>0</v>
      </c>
      <c r="AP58" s="405">
        <v>0</v>
      </c>
      <c r="AQ58" s="405">
        <v>300</v>
      </c>
      <c r="AR58" s="405">
        <v>8400</v>
      </c>
      <c r="AS58" s="405">
        <v>17518</v>
      </c>
      <c r="AT58" s="405">
        <v>1690700</v>
      </c>
      <c r="AU58" s="405">
        <v>0</v>
      </c>
      <c r="AV58" s="405">
        <v>0</v>
      </c>
      <c r="AW58" s="405">
        <v>0</v>
      </c>
      <c r="AX58" s="405">
        <v>0</v>
      </c>
      <c r="AY58" s="405">
        <v>0</v>
      </c>
      <c r="AZ58" s="405">
        <v>0</v>
      </c>
      <c r="BA58" s="405">
        <v>0</v>
      </c>
      <c r="BB58" s="405">
        <v>0</v>
      </c>
      <c r="BC58" s="405">
        <v>0</v>
      </c>
      <c r="BD58" s="405">
        <v>0</v>
      </c>
      <c r="BE58" s="405">
        <v>0</v>
      </c>
      <c r="BF58" s="405">
        <v>0</v>
      </c>
      <c r="BG58" s="405">
        <v>0</v>
      </c>
      <c r="BH58" s="405">
        <v>0</v>
      </c>
      <c r="BI58" s="405">
        <v>5.5398999999999997E-2</v>
      </c>
      <c r="BJ58" s="405">
        <v>2.7399999999999998E-3</v>
      </c>
      <c r="BK58" s="405">
        <v>0.02</v>
      </c>
      <c r="BL58" s="405">
        <v>1085</v>
      </c>
      <c r="BM58" s="405">
        <v>2014400</v>
      </c>
      <c r="BN58" s="405">
        <v>0</v>
      </c>
      <c r="BO58" s="405">
        <v>0</v>
      </c>
      <c r="BP58" s="405">
        <v>132900</v>
      </c>
      <c r="BQ58" s="405">
        <v>0</v>
      </c>
      <c r="BR58" s="405">
        <v>0</v>
      </c>
      <c r="BS58" s="405">
        <v>0</v>
      </c>
      <c r="BT58" s="405">
        <v>0</v>
      </c>
      <c r="BU58" s="405">
        <v>230</v>
      </c>
      <c r="BV58" s="405">
        <v>0</v>
      </c>
      <c r="BW58" s="405">
        <v>124300</v>
      </c>
      <c r="BX58" s="405">
        <v>1400</v>
      </c>
      <c r="BY58" s="405">
        <v>92200</v>
      </c>
      <c r="BZ58" s="405">
        <v>20</v>
      </c>
      <c r="CA58" s="405">
        <v>10500</v>
      </c>
      <c r="CB58" s="405">
        <v>56</v>
      </c>
      <c r="CC58" s="405">
        <v>63000</v>
      </c>
      <c r="CD58" s="405">
        <v>20</v>
      </c>
      <c r="CE58" s="405">
        <v>132600</v>
      </c>
      <c r="CF58" s="405">
        <v>0</v>
      </c>
      <c r="CG58" s="405">
        <v>0</v>
      </c>
      <c r="CH58" s="405">
        <v>0</v>
      </c>
      <c r="CI58" s="405">
        <v>0</v>
      </c>
    </row>
    <row r="59" spans="1:87" ht="18.600000000000001" x14ac:dyDescent="0.4">
      <c r="A59" s="42">
        <v>50</v>
      </c>
      <c r="B59" s="42" t="s">
        <v>91</v>
      </c>
      <c r="C59" s="42">
        <v>117940000</v>
      </c>
      <c r="D59" s="405">
        <v>0</v>
      </c>
      <c r="E59" s="405">
        <v>45015800</v>
      </c>
      <c r="F59" s="405">
        <v>192</v>
      </c>
      <c r="G59" s="405">
        <v>14</v>
      </c>
      <c r="H59" s="405">
        <v>1393500</v>
      </c>
      <c r="I59" s="405">
        <v>40</v>
      </c>
      <c r="J59" s="405">
        <v>1478200</v>
      </c>
      <c r="K59" s="405">
        <v>0</v>
      </c>
      <c r="L59" s="405">
        <v>0</v>
      </c>
      <c r="M59" s="405">
        <v>0</v>
      </c>
      <c r="N59" s="405">
        <v>509600</v>
      </c>
      <c r="O59" s="405">
        <v>31</v>
      </c>
      <c r="P59" s="405">
        <v>7500</v>
      </c>
      <c r="Q59" s="405">
        <v>0</v>
      </c>
      <c r="R59" s="405">
        <v>0</v>
      </c>
      <c r="S59" s="405">
        <v>3300</v>
      </c>
      <c r="T59" s="405">
        <v>0</v>
      </c>
      <c r="U59" s="405">
        <v>0</v>
      </c>
      <c r="V59" s="405">
        <v>0</v>
      </c>
      <c r="W59" s="405">
        <v>0</v>
      </c>
      <c r="X59" s="405">
        <v>0</v>
      </c>
      <c r="Y59" s="405">
        <v>1002</v>
      </c>
      <c r="Z59" s="405">
        <v>45828</v>
      </c>
      <c r="AA59" s="405">
        <v>0</v>
      </c>
      <c r="AB59" s="405">
        <v>0</v>
      </c>
      <c r="AC59" s="405">
        <v>0</v>
      </c>
      <c r="AD59" s="405">
        <v>5447800</v>
      </c>
      <c r="AE59" s="405">
        <v>7</v>
      </c>
      <c r="AF59" s="405">
        <v>0</v>
      </c>
      <c r="AG59" s="405">
        <v>41100</v>
      </c>
      <c r="AH59" s="405">
        <v>0</v>
      </c>
      <c r="AI59" s="405">
        <v>0</v>
      </c>
      <c r="AJ59" s="405">
        <v>38100</v>
      </c>
      <c r="AK59" s="405">
        <v>150</v>
      </c>
      <c r="AL59" s="405">
        <v>139000</v>
      </c>
      <c r="AM59" s="405">
        <v>20000</v>
      </c>
      <c r="AN59" s="405">
        <v>60000</v>
      </c>
      <c r="AO59" s="405">
        <v>0</v>
      </c>
      <c r="AP59" s="405">
        <v>0</v>
      </c>
      <c r="AQ59" s="405">
        <v>48874</v>
      </c>
      <c r="AR59" s="405">
        <v>23074000</v>
      </c>
      <c r="AS59" s="405">
        <v>545</v>
      </c>
      <c r="AT59" s="405">
        <v>13190100</v>
      </c>
      <c r="AU59" s="405">
        <v>1500</v>
      </c>
      <c r="AV59" s="405">
        <v>0</v>
      </c>
      <c r="AW59" s="405">
        <v>17849900</v>
      </c>
      <c r="AX59" s="405">
        <v>0</v>
      </c>
      <c r="AY59" s="405">
        <v>0</v>
      </c>
      <c r="AZ59" s="405">
        <v>0</v>
      </c>
      <c r="BA59" s="405">
        <v>0</v>
      </c>
      <c r="BB59" s="405">
        <v>0</v>
      </c>
      <c r="BC59" s="405">
        <v>0</v>
      </c>
      <c r="BD59" s="405">
        <v>0</v>
      </c>
      <c r="BE59" s="405">
        <v>0</v>
      </c>
      <c r="BF59" s="405">
        <v>0</v>
      </c>
      <c r="BG59" s="405">
        <v>0</v>
      </c>
      <c r="BH59" s="405">
        <v>0</v>
      </c>
      <c r="BI59" s="405">
        <v>0.50004499999999996</v>
      </c>
      <c r="BJ59" s="405">
        <v>3.3919999999999999E-2</v>
      </c>
      <c r="BK59" s="405">
        <v>1.6E-2</v>
      </c>
      <c r="BL59" s="405">
        <v>1890</v>
      </c>
      <c r="BM59" s="405">
        <v>2665500</v>
      </c>
      <c r="BN59" s="405">
        <v>21875</v>
      </c>
      <c r="BO59" s="405">
        <v>80</v>
      </c>
      <c r="BP59" s="405">
        <v>6271200</v>
      </c>
      <c r="BQ59" s="405">
        <v>0</v>
      </c>
      <c r="BR59" s="405">
        <v>0</v>
      </c>
      <c r="BS59" s="405">
        <v>0</v>
      </c>
      <c r="BT59" s="405">
        <v>0</v>
      </c>
      <c r="BU59" s="405">
        <v>210</v>
      </c>
      <c r="BV59" s="405">
        <v>1</v>
      </c>
      <c r="BW59" s="405">
        <v>582900</v>
      </c>
      <c r="BX59" s="405">
        <v>1400</v>
      </c>
      <c r="BY59" s="405">
        <v>83000</v>
      </c>
      <c r="BZ59" s="405">
        <v>30</v>
      </c>
      <c r="CA59" s="405">
        <v>14000</v>
      </c>
      <c r="CB59" s="405">
        <v>70</v>
      </c>
      <c r="CC59" s="405">
        <v>75500</v>
      </c>
      <c r="CD59" s="405">
        <v>0</v>
      </c>
      <c r="CE59" s="405">
        <v>0</v>
      </c>
      <c r="CF59" s="405">
        <v>0</v>
      </c>
      <c r="CG59" s="405">
        <v>0</v>
      </c>
      <c r="CH59" s="405">
        <v>0</v>
      </c>
      <c r="CI59" s="405">
        <v>0</v>
      </c>
    </row>
    <row r="60" spans="1:87" ht="18.600000000000001" x14ac:dyDescent="0.4">
      <c r="A60" s="42">
        <v>51</v>
      </c>
      <c r="B60" s="42" t="s">
        <v>92</v>
      </c>
      <c r="C60" s="42">
        <v>180239900</v>
      </c>
      <c r="D60" s="405">
        <v>0</v>
      </c>
      <c r="E60" s="405">
        <v>32630900</v>
      </c>
      <c r="F60" s="405">
        <v>192</v>
      </c>
      <c r="G60" s="405">
        <v>14</v>
      </c>
      <c r="H60" s="405">
        <v>477600</v>
      </c>
      <c r="I60" s="405">
        <v>85</v>
      </c>
      <c r="J60" s="405">
        <v>1647400</v>
      </c>
      <c r="K60" s="405">
        <v>0</v>
      </c>
      <c r="L60" s="405">
        <v>0</v>
      </c>
      <c r="M60" s="405">
        <v>0</v>
      </c>
      <c r="N60" s="405">
        <v>285000</v>
      </c>
      <c r="O60" s="405">
        <v>1</v>
      </c>
      <c r="P60" s="405">
        <v>0</v>
      </c>
      <c r="Q60" s="405">
        <v>0</v>
      </c>
      <c r="R60" s="405">
        <v>0</v>
      </c>
      <c r="S60" s="405">
        <v>0</v>
      </c>
      <c r="T60" s="405">
        <v>0</v>
      </c>
      <c r="U60" s="405">
        <v>0</v>
      </c>
      <c r="V60" s="405">
        <v>0</v>
      </c>
      <c r="W60" s="405">
        <v>0</v>
      </c>
      <c r="X60" s="405">
        <v>0</v>
      </c>
      <c r="Y60" s="405">
        <v>1027</v>
      </c>
      <c r="Z60" s="405">
        <v>0</v>
      </c>
      <c r="AA60" s="405">
        <v>0</v>
      </c>
      <c r="AB60" s="405">
        <v>0</v>
      </c>
      <c r="AC60" s="405">
        <v>0</v>
      </c>
      <c r="AD60" s="405">
        <v>510100</v>
      </c>
      <c r="AE60" s="405">
        <v>2</v>
      </c>
      <c r="AF60" s="405">
        <v>0</v>
      </c>
      <c r="AG60" s="405">
        <v>24600</v>
      </c>
      <c r="AH60" s="405">
        <v>0</v>
      </c>
      <c r="AI60" s="405">
        <v>0</v>
      </c>
      <c r="AJ60" s="405">
        <v>6100</v>
      </c>
      <c r="AK60" s="405">
        <v>180</v>
      </c>
      <c r="AL60" s="405">
        <v>184000</v>
      </c>
      <c r="AM60" s="405">
        <v>20400</v>
      </c>
      <c r="AN60" s="405">
        <v>61200</v>
      </c>
      <c r="AO60" s="405">
        <v>1</v>
      </c>
      <c r="AP60" s="405">
        <v>118200</v>
      </c>
      <c r="AQ60" s="405">
        <v>4392</v>
      </c>
      <c r="AR60" s="405">
        <v>23830800</v>
      </c>
      <c r="AS60" s="405">
        <v>665</v>
      </c>
      <c r="AT60" s="405">
        <v>17978600</v>
      </c>
      <c r="AU60" s="405">
        <v>17500</v>
      </c>
      <c r="AV60" s="405">
        <v>0</v>
      </c>
      <c r="AW60" s="405">
        <v>93943000</v>
      </c>
      <c r="AX60" s="405">
        <v>0</v>
      </c>
      <c r="AY60" s="405">
        <v>0</v>
      </c>
      <c r="AZ60" s="405">
        <v>0</v>
      </c>
      <c r="BA60" s="405">
        <v>0</v>
      </c>
      <c r="BB60" s="405">
        <v>0</v>
      </c>
      <c r="BC60" s="405">
        <v>0</v>
      </c>
      <c r="BD60" s="405">
        <v>0</v>
      </c>
      <c r="BE60" s="405">
        <v>0</v>
      </c>
      <c r="BF60" s="405">
        <v>0</v>
      </c>
      <c r="BG60" s="405">
        <v>0</v>
      </c>
      <c r="BH60" s="405">
        <v>0</v>
      </c>
      <c r="BI60" s="405">
        <v>0.53299350000000001</v>
      </c>
      <c r="BJ60" s="405">
        <v>4.19E-2</v>
      </c>
      <c r="BK60" s="405">
        <v>1.2E-2</v>
      </c>
      <c r="BL60" s="405">
        <v>2059</v>
      </c>
      <c r="BM60" s="405">
        <v>1421400</v>
      </c>
      <c r="BN60" s="405">
        <v>0</v>
      </c>
      <c r="BO60" s="405">
        <v>80</v>
      </c>
      <c r="BP60" s="405">
        <v>6897300</v>
      </c>
      <c r="BQ60" s="405">
        <v>0</v>
      </c>
      <c r="BR60" s="405">
        <v>0</v>
      </c>
      <c r="BS60" s="405">
        <v>0</v>
      </c>
      <c r="BT60" s="405">
        <v>0</v>
      </c>
      <c r="BU60" s="405">
        <v>200</v>
      </c>
      <c r="BV60" s="405">
        <v>0</v>
      </c>
      <c r="BW60" s="405">
        <v>31700</v>
      </c>
      <c r="BX60" s="405">
        <v>1500</v>
      </c>
      <c r="BY60" s="405">
        <v>90600</v>
      </c>
      <c r="BZ60" s="405">
        <v>46</v>
      </c>
      <c r="CA60" s="405">
        <v>19600</v>
      </c>
      <c r="CB60" s="405">
        <v>77</v>
      </c>
      <c r="CC60" s="405">
        <v>81800</v>
      </c>
      <c r="CD60" s="405">
        <v>0</v>
      </c>
      <c r="CE60" s="405">
        <v>0</v>
      </c>
      <c r="CF60" s="405">
        <v>0</v>
      </c>
      <c r="CG60" s="405">
        <v>0</v>
      </c>
      <c r="CH60" s="405">
        <v>0</v>
      </c>
      <c r="CI60" s="405">
        <v>0</v>
      </c>
    </row>
    <row r="61" spans="1:87" ht="18.600000000000001" x14ac:dyDescent="0.4">
      <c r="A61" s="42">
        <v>52</v>
      </c>
      <c r="B61" s="42" t="s">
        <v>93</v>
      </c>
      <c r="C61" s="42">
        <v>46940500</v>
      </c>
      <c r="D61" s="405">
        <v>0</v>
      </c>
      <c r="E61" s="405">
        <v>18123000</v>
      </c>
      <c r="F61" s="405">
        <v>187</v>
      </c>
      <c r="G61" s="405">
        <v>13</v>
      </c>
      <c r="H61" s="405">
        <v>1359800</v>
      </c>
      <c r="I61" s="405">
        <v>20</v>
      </c>
      <c r="J61" s="405">
        <v>144600</v>
      </c>
      <c r="K61" s="405">
        <v>1095.0999999999999</v>
      </c>
      <c r="L61" s="405">
        <v>1082500</v>
      </c>
      <c r="M61" s="405">
        <v>0</v>
      </c>
      <c r="N61" s="405">
        <v>407600</v>
      </c>
      <c r="O61" s="405">
        <v>80</v>
      </c>
      <c r="P61" s="405">
        <v>63200</v>
      </c>
      <c r="Q61" s="405">
        <v>0</v>
      </c>
      <c r="R61" s="405">
        <v>0</v>
      </c>
      <c r="S61" s="405">
        <v>0</v>
      </c>
      <c r="T61" s="405">
        <v>0</v>
      </c>
      <c r="U61" s="405">
        <v>0</v>
      </c>
      <c r="V61" s="405">
        <v>0</v>
      </c>
      <c r="W61" s="405">
        <v>0</v>
      </c>
      <c r="X61" s="405">
        <v>0</v>
      </c>
      <c r="Y61" s="405">
        <v>532</v>
      </c>
      <c r="Z61" s="405">
        <v>21923</v>
      </c>
      <c r="AA61" s="405">
        <v>0</v>
      </c>
      <c r="AB61" s="405">
        <v>0</v>
      </c>
      <c r="AC61" s="405">
        <v>0</v>
      </c>
      <c r="AD61" s="405">
        <v>10661200</v>
      </c>
      <c r="AE61" s="405">
        <v>2</v>
      </c>
      <c r="AF61" s="405">
        <v>0</v>
      </c>
      <c r="AG61" s="405">
        <v>24600</v>
      </c>
      <c r="AH61" s="405">
        <v>0</v>
      </c>
      <c r="AI61" s="405">
        <v>0</v>
      </c>
      <c r="AJ61" s="405">
        <v>23400</v>
      </c>
      <c r="AK61" s="405">
        <v>240</v>
      </c>
      <c r="AL61" s="405">
        <v>187000</v>
      </c>
      <c r="AM61" s="405">
        <v>42200</v>
      </c>
      <c r="AN61" s="405">
        <v>126600</v>
      </c>
      <c r="AO61" s="405">
        <v>0</v>
      </c>
      <c r="AP61" s="405">
        <v>14000</v>
      </c>
      <c r="AQ61" s="405">
        <v>2273</v>
      </c>
      <c r="AR61" s="405">
        <v>202800</v>
      </c>
      <c r="AS61" s="405">
        <v>0</v>
      </c>
      <c r="AT61" s="405">
        <v>8300</v>
      </c>
      <c r="AU61" s="405">
        <v>0</v>
      </c>
      <c r="AV61" s="405">
        <v>0</v>
      </c>
      <c r="AW61" s="405">
        <v>0</v>
      </c>
      <c r="AX61" s="405">
        <v>0</v>
      </c>
      <c r="AY61" s="405">
        <v>0</v>
      </c>
      <c r="AZ61" s="405">
        <v>0</v>
      </c>
      <c r="BA61" s="405">
        <v>0</v>
      </c>
      <c r="BB61" s="405">
        <v>10</v>
      </c>
      <c r="BC61" s="405">
        <v>14500</v>
      </c>
      <c r="BD61" s="405">
        <v>450</v>
      </c>
      <c r="BE61" s="405">
        <v>0</v>
      </c>
      <c r="BF61" s="405">
        <v>2500</v>
      </c>
      <c r="BG61" s="405">
        <v>0</v>
      </c>
      <c r="BH61" s="405">
        <v>0</v>
      </c>
      <c r="BI61" s="405">
        <v>0.30112</v>
      </c>
      <c r="BJ61" s="405">
        <v>3.1E-2</v>
      </c>
      <c r="BK61" s="405">
        <v>7.0000000000000001E-3</v>
      </c>
      <c r="BL61" s="405">
        <v>1301</v>
      </c>
      <c r="BM61" s="405">
        <v>2833700</v>
      </c>
      <c r="BN61" s="405">
        <v>21744</v>
      </c>
      <c r="BO61" s="405">
        <v>80</v>
      </c>
      <c r="BP61" s="405">
        <v>10816200</v>
      </c>
      <c r="BQ61" s="405">
        <v>0</v>
      </c>
      <c r="BR61" s="405">
        <v>0</v>
      </c>
      <c r="BS61" s="405">
        <v>0</v>
      </c>
      <c r="BT61" s="405">
        <v>0</v>
      </c>
      <c r="BU61" s="405">
        <v>200</v>
      </c>
      <c r="BV61" s="405">
        <v>0</v>
      </c>
      <c r="BW61" s="405">
        <v>539200</v>
      </c>
      <c r="BX61" s="405">
        <v>700</v>
      </c>
      <c r="BY61" s="405">
        <v>68400</v>
      </c>
      <c r="BZ61" s="405">
        <v>20</v>
      </c>
      <c r="CA61" s="405">
        <v>10500</v>
      </c>
      <c r="CB61" s="405">
        <v>91</v>
      </c>
      <c r="CC61" s="405">
        <v>94300</v>
      </c>
      <c r="CD61" s="405">
        <v>20</v>
      </c>
      <c r="CE61" s="405">
        <v>132600</v>
      </c>
      <c r="CF61" s="405">
        <v>0</v>
      </c>
      <c r="CG61" s="405">
        <v>0</v>
      </c>
      <c r="CH61" s="405">
        <v>0</v>
      </c>
      <c r="CI61" s="405">
        <v>0</v>
      </c>
    </row>
    <row r="62" spans="1:87" ht="18.600000000000001" x14ac:dyDescent="0.4">
      <c r="A62" s="42">
        <v>53</v>
      </c>
      <c r="B62" s="42" t="s">
        <v>94</v>
      </c>
      <c r="C62" s="42">
        <v>14317800</v>
      </c>
      <c r="D62" s="405">
        <v>0</v>
      </c>
      <c r="E62" s="405">
        <v>5514300</v>
      </c>
      <c r="F62" s="405">
        <v>187</v>
      </c>
      <c r="G62" s="405">
        <v>13</v>
      </c>
      <c r="H62" s="405">
        <v>349100</v>
      </c>
      <c r="I62" s="405">
        <v>35</v>
      </c>
      <c r="J62" s="405">
        <v>57200</v>
      </c>
      <c r="K62" s="405">
        <v>0</v>
      </c>
      <c r="L62" s="405">
        <v>0</v>
      </c>
      <c r="M62" s="405">
        <v>0</v>
      </c>
      <c r="N62" s="405">
        <v>157400</v>
      </c>
      <c r="O62" s="405">
        <v>0</v>
      </c>
      <c r="P62" s="405">
        <v>0</v>
      </c>
      <c r="Q62" s="405">
        <v>0</v>
      </c>
      <c r="R62" s="405">
        <v>0</v>
      </c>
      <c r="S62" s="405">
        <v>0</v>
      </c>
      <c r="T62" s="405">
        <v>0</v>
      </c>
      <c r="U62" s="405">
        <v>0</v>
      </c>
      <c r="V62" s="405">
        <v>0</v>
      </c>
      <c r="W62" s="405">
        <v>0</v>
      </c>
      <c r="X62" s="405">
        <v>0</v>
      </c>
      <c r="Y62" s="405">
        <v>722</v>
      </c>
      <c r="Z62" s="405">
        <v>0</v>
      </c>
      <c r="AA62" s="405">
        <v>0</v>
      </c>
      <c r="AB62" s="405">
        <v>0</v>
      </c>
      <c r="AC62" s="405">
        <v>0</v>
      </c>
      <c r="AD62" s="405">
        <v>430000</v>
      </c>
      <c r="AE62" s="405">
        <v>1</v>
      </c>
      <c r="AF62" s="405">
        <v>0</v>
      </c>
      <c r="AG62" s="405">
        <v>15900</v>
      </c>
      <c r="AH62" s="405">
        <v>0</v>
      </c>
      <c r="AI62" s="405">
        <v>0</v>
      </c>
      <c r="AJ62" s="405">
        <v>37000</v>
      </c>
      <c r="AK62" s="405">
        <v>110</v>
      </c>
      <c r="AL62" s="405">
        <v>101000</v>
      </c>
      <c r="AM62" s="405">
        <v>30800</v>
      </c>
      <c r="AN62" s="405">
        <v>92400</v>
      </c>
      <c r="AO62" s="405">
        <v>0</v>
      </c>
      <c r="AP62" s="405">
        <v>0</v>
      </c>
      <c r="AQ62" s="405">
        <v>5214</v>
      </c>
      <c r="AR62" s="405">
        <v>107100</v>
      </c>
      <c r="AS62" s="405">
        <v>0</v>
      </c>
      <c r="AT62" s="405">
        <v>9500</v>
      </c>
      <c r="AU62" s="405">
        <v>0</v>
      </c>
      <c r="AV62" s="405">
        <v>0</v>
      </c>
      <c r="AW62" s="405">
        <v>0</v>
      </c>
      <c r="AX62" s="405">
        <v>0</v>
      </c>
      <c r="AY62" s="405">
        <v>0</v>
      </c>
      <c r="AZ62" s="405">
        <v>0</v>
      </c>
      <c r="BA62" s="405">
        <v>0</v>
      </c>
      <c r="BB62" s="405">
        <v>0</v>
      </c>
      <c r="BC62" s="405">
        <v>0</v>
      </c>
      <c r="BD62" s="405">
        <v>0</v>
      </c>
      <c r="BE62" s="405">
        <v>0</v>
      </c>
      <c r="BF62" s="405">
        <v>0</v>
      </c>
      <c r="BG62" s="405">
        <v>0</v>
      </c>
      <c r="BH62" s="405">
        <v>0</v>
      </c>
      <c r="BI62" s="405">
        <v>0.179535</v>
      </c>
      <c r="BJ62" s="405">
        <v>1.66E-2</v>
      </c>
      <c r="BK62" s="405">
        <v>9.4999999999999998E-3</v>
      </c>
      <c r="BL62" s="405">
        <v>683</v>
      </c>
      <c r="BM62" s="405">
        <v>1881500</v>
      </c>
      <c r="BN62" s="405">
        <v>0</v>
      </c>
      <c r="BO62" s="405">
        <v>120</v>
      </c>
      <c r="BP62" s="405">
        <v>5146900</v>
      </c>
      <c r="BQ62" s="405">
        <v>25</v>
      </c>
      <c r="BR62" s="405">
        <v>107300</v>
      </c>
      <c r="BS62" s="405">
        <v>0</v>
      </c>
      <c r="BT62" s="405">
        <v>0</v>
      </c>
      <c r="BU62" s="405">
        <v>200</v>
      </c>
      <c r="BV62" s="405">
        <v>0</v>
      </c>
      <c r="BW62" s="405">
        <v>35600</v>
      </c>
      <c r="BX62" s="405">
        <v>1000</v>
      </c>
      <c r="BY62" s="405">
        <v>56000</v>
      </c>
      <c r="BZ62" s="405">
        <v>30</v>
      </c>
      <c r="CA62" s="405">
        <v>14000</v>
      </c>
      <c r="CB62" s="405">
        <v>56</v>
      </c>
      <c r="CC62" s="405">
        <v>73000</v>
      </c>
      <c r="CD62" s="405">
        <v>20</v>
      </c>
      <c r="CE62" s="405">
        <v>132600</v>
      </c>
      <c r="CF62" s="405">
        <v>0</v>
      </c>
      <c r="CG62" s="405">
        <v>0</v>
      </c>
      <c r="CH62" s="405">
        <v>0</v>
      </c>
      <c r="CI62" s="405">
        <v>0</v>
      </c>
    </row>
    <row r="63" spans="1:87" ht="18.600000000000001" x14ac:dyDescent="0.4">
      <c r="A63" s="42">
        <v>54</v>
      </c>
      <c r="B63" s="42" t="s">
        <v>95</v>
      </c>
      <c r="C63" s="42">
        <v>31054600</v>
      </c>
      <c r="D63" s="405">
        <v>0</v>
      </c>
      <c r="E63" s="405">
        <v>15975600</v>
      </c>
      <c r="F63" s="405">
        <v>187</v>
      </c>
      <c r="G63" s="405">
        <v>13</v>
      </c>
      <c r="H63" s="405">
        <v>462800</v>
      </c>
      <c r="I63" s="405">
        <v>20</v>
      </c>
      <c r="J63" s="405">
        <v>500100</v>
      </c>
      <c r="K63" s="405">
        <v>1080.1500000000001</v>
      </c>
      <c r="L63" s="405">
        <v>1521100</v>
      </c>
      <c r="M63" s="405">
        <v>0</v>
      </c>
      <c r="N63" s="405">
        <v>287900</v>
      </c>
      <c r="O63" s="405">
        <v>1</v>
      </c>
      <c r="P63" s="405">
        <v>22500</v>
      </c>
      <c r="Q63" s="405">
        <v>0</v>
      </c>
      <c r="R63" s="405">
        <v>0</v>
      </c>
      <c r="S63" s="405">
        <v>0</v>
      </c>
      <c r="T63" s="405">
        <v>0</v>
      </c>
      <c r="U63" s="405">
        <v>0</v>
      </c>
      <c r="V63" s="405">
        <v>0</v>
      </c>
      <c r="W63" s="405">
        <v>0</v>
      </c>
      <c r="X63" s="405">
        <v>0</v>
      </c>
      <c r="Y63" s="405">
        <v>407</v>
      </c>
      <c r="Z63" s="405">
        <v>0</v>
      </c>
      <c r="AA63" s="405">
        <v>0</v>
      </c>
      <c r="AB63" s="405">
        <v>0</v>
      </c>
      <c r="AC63" s="405">
        <v>0</v>
      </c>
      <c r="AD63" s="405">
        <v>240700</v>
      </c>
      <c r="AE63" s="405">
        <v>2</v>
      </c>
      <c r="AF63" s="405">
        <v>0</v>
      </c>
      <c r="AG63" s="405">
        <v>19200</v>
      </c>
      <c r="AH63" s="405">
        <v>0</v>
      </c>
      <c r="AI63" s="405">
        <v>0</v>
      </c>
      <c r="AJ63" s="405">
        <v>817900</v>
      </c>
      <c r="AK63" s="405">
        <v>220</v>
      </c>
      <c r="AL63" s="405">
        <v>723000</v>
      </c>
      <c r="AM63" s="405">
        <v>34400</v>
      </c>
      <c r="AN63" s="405">
        <v>103200</v>
      </c>
      <c r="AO63" s="405">
        <v>0</v>
      </c>
      <c r="AP63" s="405">
        <v>0</v>
      </c>
      <c r="AQ63" s="405">
        <v>2136</v>
      </c>
      <c r="AR63" s="405">
        <v>124700</v>
      </c>
      <c r="AS63" s="405">
        <v>22088</v>
      </c>
      <c r="AT63" s="405">
        <v>3226000</v>
      </c>
      <c r="AU63" s="405">
        <v>0</v>
      </c>
      <c r="AV63" s="405">
        <v>0</v>
      </c>
      <c r="AW63" s="405">
        <v>0</v>
      </c>
      <c r="AX63" s="405">
        <v>0</v>
      </c>
      <c r="AY63" s="405">
        <v>0</v>
      </c>
      <c r="AZ63" s="405">
        <v>0</v>
      </c>
      <c r="BA63" s="405">
        <v>0</v>
      </c>
      <c r="BB63" s="405">
        <v>10</v>
      </c>
      <c r="BC63" s="405">
        <v>14500</v>
      </c>
      <c r="BD63" s="405">
        <v>450</v>
      </c>
      <c r="BE63" s="405">
        <v>0</v>
      </c>
      <c r="BF63" s="405">
        <v>2500</v>
      </c>
      <c r="BG63" s="405">
        <v>0</v>
      </c>
      <c r="BH63" s="405">
        <v>0</v>
      </c>
      <c r="BI63" s="405">
        <v>0.2310045</v>
      </c>
      <c r="BJ63" s="405">
        <v>1.41E-2</v>
      </c>
      <c r="BK63" s="405">
        <v>1.4999999999999999E-2</v>
      </c>
      <c r="BL63" s="405">
        <v>739</v>
      </c>
      <c r="BM63" s="405">
        <v>1974000</v>
      </c>
      <c r="BN63" s="405">
        <v>0</v>
      </c>
      <c r="BO63" s="405">
        <v>80</v>
      </c>
      <c r="BP63" s="405">
        <v>3898900</v>
      </c>
      <c r="BQ63" s="405">
        <v>0</v>
      </c>
      <c r="BR63" s="405">
        <v>0</v>
      </c>
      <c r="BS63" s="405">
        <v>0</v>
      </c>
      <c r="BT63" s="405">
        <v>0</v>
      </c>
      <c r="BU63" s="405">
        <v>280</v>
      </c>
      <c r="BV63" s="405">
        <v>5</v>
      </c>
      <c r="BW63" s="405">
        <v>867500</v>
      </c>
      <c r="BX63" s="405">
        <v>1000</v>
      </c>
      <c r="BY63" s="405">
        <v>95200</v>
      </c>
      <c r="BZ63" s="405">
        <v>20</v>
      </c>
      <c r="CA63" s="405">
        <v>10500</v>
      </c>
      <c r="CB63" s="405">
        <v>98</v>
      </c>
      <c r="CC63" s="405">
        <v>100500</v>
      </c>
      <c r="CD63" s="405">
        <v>10</v>
      </c>
      <c r="CE63" s="405">
        <v>66300</v>
      </c>
      <c r="CF63" s="405">
        <v>0</v>
      </c>
      <c r="CG63" s="405">
        <v>0</v>
      </c>
      <c r="CH63" s="405">
        <v>0</v>
      </c>
      <c r="CI63" s="405">
        <v>0</v>
      </c>
    </row>
    <row r="64" spans="1:87" ht="18.600000000000001" x14ac:dyDescent="0.4">
      <c r="A64" s="42">
        <v>55</v>
      </c>
      <c r="B64" s="42" t="s">
        <v>96</v>
      </c>
      <c r="C64" s="42">
        <v>28744600</v>
      </c>
      <c r="D64" s="405">
        <v>0</v>
      </c>
      <c r="E64" s="405">
        <v>14935700</v>
      </c>
      <c r="F64" s="405">
        <v>379</v>
      </c>
      <c r="G64" s="405">
        <v>26</v>
      </c>
      <c r="H64" s="405">
        <v>892000</v>
      </c>
      <c r="I64" s="405">
        <v>65</v>
      </c>
      <c r="J64" s="405">
        <v>734500</v>
      </c>
      <c r="K64" s="405">
        <v>0</v>
      </c>
      <c r="L64" s="405">
        <v>0</v>
      </c>
      <c r="M64" s="405">
        <v>0</v>
      </c>
      <c r="N64" s="405">
        <v>380900</v>
      </c>
      <c r="O64" s="405">
        <v>1</v>
      </c>
      <c r="P64" s="405">
        <v>0</v>
      </c>
      <c r="Q64" s="405">
        <v>0</v>
      </c>
      <c r="R64" s="405">
        <v>0</v>
      </c>
      <c r="S64" s="405">
        <v>8000</v>
      </c>
      <c r="T64" s="405">
        <v>0</v>
      </c>
      <c r="U64" s="405">
        <v>0</v>
      </c>
      <c r="V64" s="405">
        <v>0</v>
      </c>
      <c r="W64" s="405">
        <v>0</v>
      </c>
      <c r="X64" s="405">
        <v>0</v>
      </c>
      <c r="Y64" s="405">
        <v>577</v>
      </c>
      <c r="Z64" s="405">
        <v>0</v>
      </c>
      <c r="AA64" s="405">
        <v>0</v>
      </c>
      <c r="AB64" s="405">
        <v>0</v>
      </c>
      <c r="AC64" s="405">
        <v>0</v>
      </c>
      <c r="AD64" s="405">
        <v>415900</v>
      </c>
      <c r="AE64" s="405">
        <v>1</v>
      </c>
      <c r="AF64" s="405">
        <v>0</v>
      </c>
      <c r="AG64" s="405">
        <v>15900</v>
      </c>
      <c r="AH64" s="405">
        <v>0</v>
      </c>
      <c r="AI64" s="405">
        <v>0</v>
      </c>
      <c r="AJ64" s="405">
        <v>112600</v>
      </c>
      <c r="AK64" s="405">
        <v>300</v>
      </c>
      <c r="AL64" s="405">
        <v>292000</v>
      </c>
      <c r="AM64" s="405">
        <v>120000</v>
      </c>
      <c r="AN64" s="405">
        <v>360000</v>
      </c>
      <c r="AO64" s="405">
        <v>0</v>
      </c>
      <c r="AP64" s="405">
        <v>0</v>
      </c>
      <c r="AQ64" s="405">
        <v>4392</v>
      </c>
      <c r="AR64" s="405">
        <v>142900</v>
      </c>
      <c r="AS64" s="405">
        <v>15070</v>
      </c>
      <c r="AT64" s="405">
        <v>1518500</v>
      </c>
      <c r="AU64" s="405">
        <v>0</v>
      </c>
      <c r="AV64" s="405">
        <v>0</v>
      </c>
      <c r="AW64" s="405">
        <v>0</v>
      </c>
      <c r="AX64" s="405">
        <v>0</v>
      </c>
      <c r="AY64" s="405">
        <v>0</v>
      </c>
      <c r="AZ64" s="405">
        <v>0</v>
      </c>
      <c r="BA64" s="405">
        <v>0</v>
      </c>
      <c r="BB64" s="405">
        <v>0</v>
      </c>
      <c r="BC64" s="405">
        <v>0</v>
      </c>
      <c r="BD64" s="405">
        <v>0</v>
      </c>
      <c r="BE64" s="405">
        <v>0</v>
      </c>
      <c r="BF64" s="405">
        <v>0</v>
      </c>
      <c r="BG64" s="405">
        <v>0</v>
      </c>
      <c r="BH64" s="405">
        <v>0</v>
      </c>
      <c r="BI64" s="405">
        <v>1.3523362299999999</v>
      </c>
      <c r="BJ64" s="405">
        <v>9.6100000000000005E-2</v>
      </c>
      <c r="BK64" s="405">
        <v>3.5000000000000003E-2</v>
      </c>
      <c r="BL64" s="405">
        <v>1309</v>
      </c>
      <c r="BM64" s="405">
        <v>3680400</v>
      </c>
      <c r="BN64" s="405">
        <v>0</v>
      </c>
      <c r="BO64" s="405">
        <v>80</v>
      </c>
      <c r="BP64" s="405">
        <v>4678100</v>
      </c>
      <c r="BQ64" s="405">
        <v>0</v>
      </c>
      <c r="BR64" s="405">
        <v>0</v>
      </c>
      <c r="BS64" s="405">
        <v>0</v>
      </c>
      <c r="BT64" s="405">
        <v>0</v>
      </c>
      <c r="BU64" s="405">
        <v>240</v>
      </c>
      <c r="BV64" s="405">
        <v>2</v>
      </c>
      <c r="BW64" s="405">
        <v>210800</v>
      </c>
      <c r="BX64" s="405">
        <v>2600</v>
      </c>
      <c r="BY64" s="405">
        <v>188600</v>
      </c>
      <c r="BZ64" s="405">
        <v>68</v>
      </c>
      <c r="CA64" s="405">
        <v>27300</v>
      </c>
      <c r="CB64" s="405">
        <v>154</v>
      </c>
      <c r="CC64" s="405">
        <v>150500</v>
      </c>
      <c r="CD64" s="405">
        <v>0</v>
      </c>
      <c r="CE64" s="405">
        <v>0</v>
      </c>
      <c r="CF64" s="405">
        <v>0</v>
      </c>
      <c r="CG64" s="405">
        <v>0</v>
      </c>
      <c r="CH64" s="405">
        <v>0</v>
      </c>
      <c r="CI64" s="405">
        <v>0</v>
      </c>
    </row>
    <row r="65" spans="1:87" ht="18.600000000000001" x14ac:dyDescent="0.4">
      <c r="A65" s="42">
        <v>56</v>
      </c>
      <c r="B65" s="42" t="s">
        <v>97</v>
      </c>
      <c r="C65" s="42">
        <v>48498600</v>
      </c>
      <c r="D65" s="405">
        <v>0</v>
      </c>
      <c r="E65" s="405">
        <v>21735200</v>
      </c>
      <c r="F65" s="405">
        <v>379</v>
      </c>
      <c r="G65" s="405">
        <v>26</v>
      </c>
      <c r="H65" s="405">
        <v>653700</v>
      </c>
      <c r="I65" s="405">
        <v>60</v>
      </c>
      <c r="J65" s="405">
        <v>752100</v>
      </c>
      <c r="K65" s="405">
        <v>1115.75</v>
      </c>
      <c r="L65" s="405">
        <v>1705500</v>
      </c>
      <c r="M65" s="405">
        <v>0</v>
      </c>
      <c r="N65" s="405">
        <v>273600</v>
      </c>
      <c r="O65" s="405">
        <v>2</v>
      </c>
      <c r="P65" s="405">
        <v>63600</v>
      </c>
      <c r="Q65" s="405">
        <v>0</v>
      </c>
      <c r="R65" s="405">
        <v>0</v>
      </c>
      <c r="S65" s="405">
        <v>24500</v>
      </c>
      <c r="T65" s="405">
        <v>0</v>
      </c>
      <c r="U65" s="405">
        <v>0</v>
      </c>
      <c r="V65" s="405">
        <v>0</v>
      </c>
      <c r="W65" s="405">
        <v>0</v>
      </c>
      <c r="X65" s="405">
        <v>0</v>
      </c>
      <c r="Y65" s="405">
        <v>712</v>
      </c>
      <c r="Z65" s="405">
        <v>0</v>
      </c>
      <c r="AA65" s="405">
        <v>0</v>
      </c>
      <c r="AB65" s="405">
        <v>0</v>
      </c>
      <c r="AC65" s="405">
        <v>0</v>
      </c>
      <c r="AD65" s="405">
        <v>354500</v>
      </c>
      <c r="AE65" s="405">
        <v>1</v>
      </c>
      <c r="AF65" s="405">
        <v>0</v>
      </c>
      <c r="AG65" s="405">
        <v>15900</v>
      </c>
      <c r="AH65" s="405">
        <v>0</v>
      </c>
      <c r="AI65" s="405">
        <v>0</v>
      </c>
      <c r="AJ65" s="405">
        <v>56600</v>
      </c>
      <c r="AK65" s="405">
        <v>300</v>
      </c>
      <c r="AL65" s="405">
        <v>270000</v>
      </c>
      <c r="AM65" s="405">
        <v>85400</v>
      </c>
      <c r="AN65" s="405">
        <v>256200</v>
      </c>
      <c r="AO65" s="405">
        <v>0</v>
      </c>
      <c r="AP65" s="405">
        <v>0</v>
      </c>
      <c r="AQ65" s="405">
        <v>8544</v>
      </c>
      <c r="AR65" s="405">
        <v>311800</v>
      </c>
      <c r="AS65" s="405">
        <v>11603</v>
      </c>
      <c r="AT65" s="405">
        <v>6385400</v>
      </c>
      <c r="AU65" s="405">
        <v>0</v>
      </c>
      <c r="AV65" s="405">
        <v>0</v>
      </c>
      <c r="AW65" s="405">
        <v>0</v>
      </c>
      <c r="AX65" s="405">
        <v>0</v>
      </c>
      <c r="AY65" s="405">
        <v>0</v>
      </c>
      <c r="AZ65" s="405">
        <v>100</v>
      </c>
      <c r="BA65" s="405">
        <v>265800</v>
      </c>
      <c r="BB65" s="405">
        <v>10</v>
      </c>
      <c r="BC65" s="405">
        <v>14500</v>
      </c>
      <c r="BD65" s="405">
        <v>450</v>
      </c>
      <c r="BE65" s="405">
        <v>40</v>
      </c>
      <c r="BF65" s="405">
        <v>154400</v>
      </c>
      <c r="BG65" s="405">
        <v>0</v>
      </c>
      <c r="BH65" s="405">
        <v>0</v>
      </c>
      <c r="BI65" s="405">
        <v>0.69516650000000002</v>
      </c>
      <c r="BJ65" s="405">
        <v>5.6250000000000001E-2</v>
      </c>
      <c r="BK65" s="405">
        <v>8.9999999999999993E-3</v>
      </c>
      <c r="BL65" s="405">
        <v>1594</v>
      </c>
      <c r="BM65" s="405">
        <v>3399500</v>
      </c>
      <c r="BN65" s="405">
        <v>0</v>
      </c>
      <c r="BO65" s="405">
        <v>0</v>
      </c>
      <c r="BP65" s="405">
        <v>10725700</v>
      </c>
      <c r="BQ65" s="405">
        <v>0</v>
      </c>
      <c r="BR65" s="405">
        <v>0</v>
      </c>
      <c r="BS65" s="405">
        <v>0</v>
      </c>
      <c r="BT65" s="405">
        <v>0</v>
      </c>
      <c r="BU65" s="405">
        <v>230</v>
      </c>
      <c r="BV65" s="405">
        <v>15</v>
      </c>
      <c r="BW65" s="405">
        <v>678000</v>
      </c>
      <c r="BX65" s="405">
        <v>1100</v>
      </c>
      <c r="BY65" s="405">
        <v>106200</v>
      </c>
      <c r="BZ65" s="405">
        <v>98</v>
      </c>
      <c r="CA65" s="405">
        <v>37800</v>
      </c>
      <c r="CB65" s="405">
        <v>126</v>
      </c>
      <c r="CC65" s="405">
        <v>125500</v>
      </c>
      <c r="CD65" s="405">
        <v>20</v>
      </c>
      <c r="CE65" s="405">
        <v>132600</v>
      </c>
      <c r="CF65" s="405">
        <v>0</v>
      </c>
      <c r="CG65" s="405">
        <v>0</v>
      </c>
      <c r="CH65" s="405">
        <v>0</v>
      </c>
      <c r="CI65" s="405">
        <v>0</v>
      </c>
    </row>
    <row r="66" spans="1:87" ht="18.600000000000001" x14ac:dyDescent="0.4">
      <c r="A66" s="42">
        <v>57</v>
      </c>
      <c r="B66" s="42" t="s">
        <v>98</v>
      </c>
      <c r="C66" s="42">
        <v>69331800</v>
      </c>
      <c r="D66" s="405">
        <v>0</v>
      </c>
      <c r="E66" s="405">
        <v>31402300</v>
      </c>
      <c r="F66" s="405">
        <v>378</v>
      </c>
      <c r="G66" s="405">
        <v>26</v>
      </c>
      <c r="H66" s="405">
        <v>5706500</v>
      </c>
      <c r="I66" s="405">
        <v>810</v>
      </c>
      <c r="J66" s="405">
        <v>2799600</v>
      </c>
      <c r="K66" s="405">
        <v>0</v>
      </c>
      <c r="L66" s="405">
        <v>0</v>
      </c>
      <c r="M66" s="405">
        <v>0</v>
      </c>
      <c r="N66" s="405">
        <v>420500</v>
      </c>
      <c r="O66" s="405">
        <v>1</v>
      </c>
      <c r="P66" s="405">
        <v>0</v>
      </c>
      <c r="Q66" s="405">
        <v>0</v>
      </c>
      <c r="R66" s="405">
        <v>0</v>
      </c>
      <c r="S66" s="405">
        <v>22000</v>
      </c>
      <c r="T66" s="405">
        <v>0</v>
      </c>
      <c r="U66" s="405">
        <v>0</v>
      </c>
      <c r="V66" s="405">
        <v>0</v>
      </c>
      <c r="W66" s="405">
        <v>0</v>
      </c>
      <c r="X66" s="405">
        <v>0</v>
      </c>
      <c r="Y66" s="405">
        <v>711</v>
      </c>
      <c r="Z66" s="405">
        <v>1169</v>
      </c>
      <c r="AA66" s="405">
        <v>1</v>
      </c>
      <c r="AB66" s="405">
        <v>0</v>
      </c>
      <c r="AC66" s="405">
        <v>0</v>
      </c>
      <c r="AD66" s="405">
        <v>1274100</v>
      </c>
      <c r="AE66" s="405">
        <v>10</v>
      </c>
      <c r="AF66" s="405">
        <v>0</v>
      </c>
      <c r="AG66" s="405">
        <v>78000</v>
      </c>
      <c r="AH66" s="405">
        <v>0</v>
      </c>
      <c r="AI66" s="405">
        <v>0</v>
      </c>
      <c r="AJ66" s="405">
        <v>12500</v>
      </c>
      <c r="AK66" s="405">
        <v>250</v>
      </c>
      <c r="AL66" s="405">
        <v>258000</v>
      </c>
      <c r="AM66" s="405">
        <v>50800</v>
      </c>
      <c r="AN66" s="405">
        <v>152400</v>
      </c>
      <c r="AO66" s="405">
        <v>0</v>
      </c>
      <c r="AP66" s="405">
        <v>13200</v>
      </c>
      <c r="AQ66" s="405">
        <v>4591</v>
      </c>
      <c r="AR66" s="405">
        <v>5464200</v>
      </c>
      <c r="AS66" s="405">
        <v>15277</v>
      </c>
      <c r="AT66" s="405">
        <v>3425700</v>
      </c>
      <c r="AU66" s="405">
        <v>1000</v>
      </c>
      <c r="AV66" s="405">
        <v>0</v>
      </c>
      <c r="AW66" s="405">
        <v>7561900</v>
      </c>
      <c r="AX66" s="405">
        <v>90</v>
      </c>
      <c r="AY66" s="405">
        <v>2292000</v>
      </c>
      <c r="AZ66" s="405">
        <v>0</v>
      </c>
      <c r="BA66" s="405">
        <v>0</v>
      </c>
      <c r="BB66" s="405">
        <v>0</v>
      </c>
      <c r="BC66" s="405">
        <v>0</v>
      </c>
      <c r="BD66" s="405">
        <v>0</v>
      </c>
      <c r="BE66" s="405">
        <v>0</v>
      </c>
      <c r="BF66" s="405">
        <v>0</v>
      </c>
      <c r="BG66" s="405">
        <v>0</v>
      </c>
      <c r="BH66" s="405">
        <v>0</v>
      </c>
      <c r="BI66" s="405">
        <v>0.28102500000000002</v>
      </c>
      <c r="BJ66" s="405">
        <v>2.8400000000000002E-2</v>
      </c>
      <c r="BK66" s="405">
        <v>4.4999999999999998E-2</v>
      </c>
      <c r="BL66" s="405">
        <v>1820</v>
      </c>
      <c r="BM66" s="405">
        <v>2577400</v>
      </c>
      <c r="BN66" s="405">
        <v>7437</v>
      </c>
      <c r="BO66" s="405">
        <v>80</v>
      </c>
      <c r="BP66" s="405">
        <v>4295800</v>
      </c>
      <c r="BQ66" s="405">
        <v>0</v>
      </c>
      <c r="BR66" s="405">
        <v>0</v>
      </c>
      <c r="BS66" s="405">
        <v>0</v>
      </c>
      <c r="BT66" s="405">
        <v>0</v>
      </c>
      <c r="BU66" s="405">
        <v>210</v>
      </c>
      <c r="BV66" s="405">
        <v>3</v>
      </c>
      <c r="BW66" s="405">
        <v>477800</v>
      </c>
      <c r="BX66" s="405">
        <v>800</v>
      </c>
      <c r="BY66" s="405">
        <v>947200</v>
      </c>
      <c r="BZ66" s="405">
        <v>30</v>
      </c>
      <c r="CA66" s="405">
        <v>22000</v>
      </c>
      <c r="CB66" s="405">
        <v>112</v>
      </c>
      <c r="CC66" s="405">
        <v>124200</v>
      </c>
      <c r="CD66" s="405">
        <v>0</v>
      </c>
      <c r="CE66" s="405">
        <v>4500</v>
      </c>
      <c r="CF66" s="405">
        <v>0</v>
      </c>
      <c r="CG66" s="405">
        <v>0</v>
      </c>
      <c r="CH66" s="405">
        <v>0</v>
      </c>
      <c r="CI66" s="405">
        <v>0</v>
      </c>
    </row>
    <row r="67" spans="1:87" ht="18.600000000000001" x14ac:dyDescent="0.4">
      <c r="A67" s="42">
        <v>58</v>
      </c>
      <c r="B67" s="42" t="s">
        <v>99</v>
      </c>
      <c r="C67" s="42">
        <v>13713100</v>
      </c>
      <c r="D67" s="405">
        <v>0</v>
      </c>
      <c r="E67" s="405">
        <v>6777100</v>
      </c>
      <c r="F67" s="405">
        <v>0</v>
      </c>
      <c r="G67" s="405">
        <v>0</v>
      </c>
      <c r="H67" s="405">
        <v>360900</v>
      </c>
      <c r="I67" s="405">
        <v>45</v>
      </c>
      <c r="J67" s="405">
        <v>60700</v>
      </c>
      <c r="K67" s="405">
        <v>1115.5</v>
      </c>
      <c r="L67" s="405">
        <v>671900</v>
      </c>
      <c r="M67" s="405">
        <v>0</v>
      </c>
      <c r="N67" s="405">
        <v>158500</v>
      </c>
      <c r="O67" s="405">
        <v>50</v>
      </c>
      <c r="P67" s="405">
        <v>34600</v>
      </c>
      <c r="Q67" s="405">
        <v>0</v>
      </c>
      <c r="R67" s="405">
        <v>0</v>
      </c>
      <c r="S67" s="405">
        <v>0</v>
      </c>
      <c r="T67" s="405">
        <v>0</v>
      </c>
      <c r="U67" s="405">
        <v>0</v>
      </c>
      <c r="V67" s="405">
        <v>0</v>
      </c>
      <c r="W67" s="405">
        <v>0</v>
      </c>
      <c r="X67" s="405">
        <v>0</v>
      </c>
      <c r="Y67" s="405">
        <v>168</v>
      </c>
      <c r="Z67" s="405">
        <v>0</v>
      </c>
      <c r="AA67" s="405">
        <v>0</v>
      </c>
      <c r="AB67" s="405">
        <v>0</v>
      </c>
      <c r="AC67" s="405">
        <v>0</v>
      </c>
      <c r="AD67" s="405">
        <v>256000</v>
      </c>
      <c r="AE67" s="405">
        <v>10</v>
      </c>
      <c r="AF67" s="405">
        <v>0</v>
      </c>
      <c r="AG67" s="405">
        <v>51000</v>
      </c>
      <c r="AH67" s="405">
        <v>0</v>
      </c>
      <c r="AI67" s="405">
        <v>0</v>
      </c>
      <c r="AJ67" s="405">
        <v>22000</v>
      </c>
      <c r="AK67" s="405">
        <v>120</v>
      </c>
      <c r="AL67" s="405">
        <v>124000</v>
      </c>
      <c r="AM67" s="405">
        <v>19000</v>
      </c>
      <c r="AN67" s="405">
        <v>57000</v>
      </c>
      <c r="AO67" s="405">
        <v>0</v>
      </c>
      <c r="AP67" s="405">
        <v>0</v>
      </c>
      <c r="AQ67" s="405">
        <v>1026</v>
      </c>
      <c r="AR67" s="405">
        <v>212200</v>
      </c>
      <c r="AS67" s="405">
        <v>0</v>
      </c>
      <c r="AT67" s="405">
        <v>7100</v>
      </c>
      <c r="AU67" s="405">
        <v>0</v>
      </c>
      <c r="AV67" s="405">
        <v>0</v>
      </c>
      <c r="AW67" s="405">
        <v>0</v>
      </c>
      <c r="AX67" s="405">
        <v>100</v>
      </c>
      <c r="AY67" s="405">
        <v>1134200</v>
      </c>
      <c r="AZ67" s="405">
        <v>0</v>
      </c>
      <c r="BA67" s="405">
        <v>0</v>
      </c>
      <c r="BB67" s="405">
        <v>10</v>
      </c>
      <c r="BC67" s="405">
        <v>1794500</v>
      </c>
      <c r="BD67" s="405">
        <v>450</v>
      </c>
      <c r="BE67" s="405">
        <v>0</v>
      </c>
      <c r="BF67" s="405">
        <v>2500</v>
      </c>
      <c r="BG67" s="405">
        <v>0</v>
      </c>
      <c r="BH67" s="405">
        <v>0</v>
      </c>
      <c r="BI67" s="405">
        <v>8.2135E-2</v>
      </c>
      <c r="BJ67" s="405">
        <v>5.3E-3</v>
      </c>
      <c r="BK67" s="405">
        <v>5.0000000000000001E-3</v>
      </c>
      <c r="BL67" s="405">
        <v>558</v>
      </c>
      <c r="BM67" s="405">
        <v>1007400</v>
      </c>
      <c r="BN67" s="405">
        <v>0</v>
      </c>
      <c r="BO67" s="405">
        <v>80</v>
      </c>
      <c r="BP67" s="405">
        <v>677400</v>
      </c>
      <c r="BQ67" s="405">
        <v>0</v>
      </c>
      <c r="BR67" s="405">
        <v>0</v>
      </c>
      <c r="BS67" s="405">
        <v>0</v>
      </c>
      <c r="BT67" s="405">
        <v>0</v>
      </c>
      <c r="BU67" s="405">
        <v>200</v>
      </c>
      <c r="BV67" s="405">
        <v>2</v>
      </c>
      <c r="BW67" s="405">
        <v>70800</v>
      </c>
      <c r="BX67" s="405">
        <v>300</v>
      </c>
      <c r="BY67" s="405">
        <v>33400</v>
      </c>
      <c r="BZ67" s="405">
        <v>20</v>
      </c>
      <c r="CA67" s="405">
        <v>10500</v>
      </c>
      <c r="CB67" s="405">
        <v>49</v>
      </c>
      <c r="CC67" s="405">
        <v>56800</v>
      </c>
      <c r="CD67" s="405">
        <v>20</v>
      </c>
      <c r="CE67" s="405">
        <v>132600</v>
      </c>
      <c r="CF67" s="405">
        <v>0</v>
      </c>
      <c r="CG67" s="405">
        <v>0</v>
      </c>
      <c r="CH67" s="405">
        <v>0</v>
      </c>
      <c r="CI67" s="405">
        <v>0</v>
      </c>
    </row>
    <row r="68" spans="1:87" ht="18.600000000000001" x14ac:dyDescent="0.4">
      <c r="A68" s="42">
        <v>59</v>
      </c>
      <c r="B68" s="42" t="s">
        <v>100</v>
      </c>
      <c r="C68" s="42">
        <v>12553100</v>
      </c>
      <c r="D68" s="405">
        <v>0</v>
      </c>
      <c r="E68" s="405">
        <v>7364000</v>
      </c>
      <c r="F68" s="405">
        <v>0</v>
      </c>
      <c r="G68" s="405">
        <v>0</v>
      </c>
      <c r="H68" s="405">
        <v>390700</v>
      </c>
      <c r="I68" s="405">
        <v>30</v>
      </c>
      <c r="J68" s="405">
        <v>124700</v>
      </c>
      <c r="K68" s="405">
        <v>0</v>
      </c>
      <c r="L68" s="405">
        <v>0</v>
      </c>
      <c r="M68" s="405">
        <v>0</v>
      </c>
      <c r="N68" s="405">
        <v>227600</v>
      </c>
      <c r="O68" s="405">
        <v>0</v>
      </c>
      <c r="P68" s="405">
        <v>0</v>
      </c>
      <c r="Q68" s="405">
        <v>0</v>
      </c>
      <c r="R68" s="405">
        <v>0</v>
      </c>
      <c r="S68" s="405">
        <v>3300</v>
      </c>
      <c r="T68" s="405">
        <v>0</v>
      </c>
      <c r="U68" s="405">
        <v>0</v>
      </c>
      <c r="V68" s="405">
        <v>0</v>
      </c>
      <c r="W68" s="405">
        <v>0</v>
      </c>
      <c r="X68" s="405">
        <v>0</v>
      </c>
      <c r="Y68" s="405">
        <v>998</v>
      </c>
      <c r="Z68" s="405">
        <v>0</v>
      </c>
      <c r="AA68" s="405">
        <v>0</v>
      </c>
      <c r="AB68" s="405">
        <v>0</v>
      </c>
      <c r="AC68" s="405">
        <v>0</v>
      </c>
      <c r="AD68" s="405">
        <v>245000</v>
      </c>
      <c r="AE68" s="405">
        <v>2</v>
      </c>
      <c r="AF68" s="405">
        <v>0</v>
      </c>
      <c r="AG68" s="405">
        <v>24600</v>
      </c>
      <c r="AH68" s="405">
        <v>0</v>
      </c>
      <c r="AI68" s="405">
        <v>0</v>
      </c>
      <c r="AJ68" s="405">
        <v>5000</v>
      </c>
      <c r="AK68" s="405">
        <v>40</v>
      </c>
      <c r="AL68" s="405">
        <v>42000</v>
      </c>
      <c r="AM68" s="405">
        <v>1800</v>
      </c>
      <c r="AN68" s="405">
        <v>5400</v>
      </c>
      <c r="AO68" s="405">
        <v>0</v>
      </c>
      <c r="AP68" s="405">
        <v>0</v>
      </c>
      <c r="AQ68" s="405">
        <v>0</v>
      </c>
      <c r="AR68" s="405">
        <v>0</v>
      </c>
      <c r="AS68" s="405">
        <v>0</v>
      </c>
      <c r="AT68" s="405">
        <v>7100</v>
      </c>
      <c r="AU68" s="405">
        <v>0</v>
      </c>
      <c r="AV68" s="405">
        <v>0</v>
      </c>
      <c r="AW68" s="405">
        <v>0</v>
      </c>
      <c r="AX68" s="405">
        <v>0</v>
      </c>
      <c r="AY68" s="405">
        <v>0</v>
      </c>
      <c r="AZ68" s="405">
        <v>0</v>
      </c>
      <c r="BA68" s="405">
        <v>0</v>
      </c>
      <c r="BB68" s="405">
        <v>0</v>
      </c>
      <c r="BC68" s="405">
        <v>0</v>
      </c>
      <c r="BD68" s="405">
        <v>0</v>
      </c>
      <c r="BE68" s="405">
        <v>0</v>
      </c>
      <c r="BF68" s="405">
        <v>0</v>
      </c>
      <c r="BG68" s="405">
        <v>0</v>
      </c>
      <c r="BH68" s="405">
        <v>0</v>
      </c>
      <c r="BI68" s="405">
        <v>6.7710000000000001E-3</v>
      </c>
      <c r="BJ68" s="405">
        <v>3.3E-4</v>
      </c>
      <c r="BK68" s="405">
        <v>1.2E-2</v>
      </c>
      <c r="BL68" s="405">
        <v>493</v>
      </c>
      <c r="BM68" s="405">
        <v>75000</v>
      </c>
      <c r="BN68" s="405">
        <v>5450</v>
      </c>
      <c r="BO68" s="405">
        <v>120</v>
      </c>
      <c r="BP68" s="405">
        <v>3821500</v>
      </c>
      <c r="BQ68" s="405">
        <v>0</v>
      </c>
      <c r="BR68" s="405">
        <v>0</v>
      </c>
      <c r="BS68" s="405">
        <v>0</v>
      </c>
      <c r="BT68" s="405">
        <v>0</v>
      </c>
      <c r="BU68" s="405">
        <v>200</v>
      </c>
      <c r="BV68" s="405">
        <v>0</v>
      </c>
      <c r="BW68" s="405">
        <v>86900</v>
      </c>
      <c r="BX68" s="405">
        <v>700</v>
      </c>
      <c r="BY68" s="405">
        <v>72800</v>
      </c>
      <c r="BZ68" s="405">
        <v>10</v>
      </c>
      <c r="CA68" s="405">
        <v>7000</v>
      </c>
      <c r="CB68" s="405">
        <v>42</v>
      </c>
      <c r="CC68" s="405">
        <v>50500</v>
      </c>
      <c r="CD68" s="405">
        <v>0</v>
      </c>
      <c r="CE68" s="405">
        <v>0</v>
      </c>
      <c r="CF68" s="405">
        <v>0</v>
      </c>
      <c r="CG68" s="405">
        <v>0</v>
      </c>
      <c r="CH68" s="405">
        <v>0</v>
      </c>
      <c r="CI68" s="405">
        <v>0</v>
      </c>
    </row>
    <row r="69" spans="1:87" ht="18.600000000000001" x14ac:dyDescent="0.4">
      <c r="A69" s="42">
        <v>60</v>
      </c>
      <c r="B69" s="42" t="s">
        <v>101</v>
      </c>
      <c r="C69" s="42">
        <v>2732700</v>
      </c>
      <c r="D69" s="405">
        <v>0</v>
      </c>
      <c r="E69" s="405">
        <v>1690200</v>
      </c>
      <c r="F69" s="405">
        <v>0</v>
      </c>
      <c r="G69" s="405">
        <v>0</v>
      </c>
      <c r="H69" s="405">
        <v>127200</v>
      </c>
      <c r="I69" s="405">
        <v>30</v>
      </c>
      <c r="J69" s="405">
        <v>94600</v>
      </c>
      <c r="K69" s="405">
        <v>0</v>
      </c>
      <c r="L69" s="405">
        <v>0</v>
      </c>
      <c r="M69" s="405">
        <v>0</v>
      </c>
      <c r="N69" s="405">
        <v>154900</v>
      </c>
      <c r="O69" s="405">
        <v>0</v>
      </c>
      <c r="P69" s="405">
        <v>0</v>
      </c>
      <c r="Q69" s="405">
        <v>0</v>
      </c>
      <c r="R69" s="405">
        <v>0</v>
      </c>
      <c r="S69" s="405">
        <v>3300</v>
      </c>
      <c r="T69" s="405">
        <v>0</v>
      </c>
      <c r="U69" s="405">
        <v>0</v>
      </c>
      <c r="V69" s="405">
        <v>0</v>
      </c>
      <c r="W69" s="405">
        <v>0</v>
      </c>
      <c r="X69" s="405">
        <v>0</v>
      </c>
      <c r="Y69" s="405">
        <v>106</v>
      </c>
      <c r="Z69" s="405">
        <v>0</v>
      </c>
      <c r="AA69" s="405">
        <v>0</v>
      </c>
      <c r="AB69" s="405">
        <v>0</v>
      </c>
      <c r="AC69" s="405">
        <v>0</v>
      </c>
      <c r="AD69" s="405">
        <v>212200</v>
      </c>
      <c r="AE69" s="405">
        <v>1</v>
      </c>
      <c r="AF69" s="405">
        <v>0</v>
      </c>
      <c r="AG69" s="405">
        <v>15900</v>
      </c>
      <c r="AH69" s="405">
        <v>0</v>
      </c>
      <c r="AI69" s="405">
        <v>0</v>
      </c>
      <c r="AJ69" s="405">
        <v>6700</v>
      </c>
      <c r="AK69" s="405">
        <v>40</v>
      </c>
      <c r="AL69" s="405">
        <v>42000</v>
      </c>
      <c r="AM69" s="405">
        <v>1800</v>
      </c>
      <c r="AN69" s="405">
        <v>5400</v>
      </c>
      <c r="AO69" s="405">
        <v>1</v>
      </c>
      <c r="AP69" s="405">
        <v>118200</v>
      </c>
      <c r="AQ69" s="405">
        <v>33</v>
      </c>
      <c r="AR69" s="405">
        <v>5200</v>
      </c>
      <c r="AS69" s="405">
        <v>0</v>
      </c>
      <c r="AT69" s="405">
        <v>6700</v>
      </c>
      <c r="AU69" s="405">
        <v>0</v>
      </c>
      <c r="AV69" s="405">
        <v>0</v>
      </c>
      <c r="AW69" s="405">
        <v>0</v>
      </c>
      <c r="AX69" s="405">
        <v>0</v>
      </c>
      <c r="AY69" s="405">
        <v>0</v>
      </c>
      <c r="AZ69" s="405">
        <v>0</v>
      </c>
      <c r="BA69" s="405">
        <v>0</v>
      </c>
      <c r="BB69" s="405">
        <v>0</v>
      </c>
      <c r="BC69" s="405">
        <v>0</v>
      </c>
      <c r="BD69" s="405">
        <v>0</v>
      </c>
      <c r="BE69" s="405">
        <v>0</v>
      </c>
      <c r="BF69" s="405">
        <v>0</v>
      </c>
      <c r="BG69" s="405">
        <v>0</v>
      </c>
      <c r="BH69" s="405">
        <v>0</v>
      </c>
      <c r="BI69" s="405">
        <v>4.7600000000000003E-3</v>
      </c>
      <c r="BJ69" s="405">
        <v>1.09E-3</v>
      </c>
      <c r="BK69" s="405">
        <v>4.0000000000000001E-3</v>
      </c>
      <c r="BL69" s="405">
        <v>437</v>
      </c>
      <c r="BM69" s="405">
        <v>137700</v>
      </c>
      <c r="BN69" s="405">
        <v>0</v>
      </c>
      <c r="BO69" s="405">
        <v>0</v>
      </c>
      <c r="BP69" s="405">
        <v>0</v>
      </c>
      <c r="BQ69" s="405">
        <v>0</v>
      </c>
      <c r="BR69" s="405">
        <v>0</v>
      </c>
      <c r="BS69" s="405">
        <v>0</v>
      </c>
      <c r="BT69" s="405">
        <v>0</v>
      </c>
      <c r="BU69" s="405">
        <v>200</v>
      </c>
      <c r="BV69" s="405">
        <v>0</v>
      </c>
      <c r="BW69" s="405">
        <v>26700</v>
      </c>
      <c r="BX69" s="405">
        <v>1100</v>
      </c>
      <c r="BY69" s="405">
        <v>47000</v>
      </c>
      <c r="BZ69" s="405">
        <v>10</v>
      </c>
      <c r="CA69" s="405">
        <v>7000</v>
      </c>
      <c r="CB69" s="405">
        <v>21</v>
      </c>
      <c r="CC69" s="405">
        <v>31800</v>
      </c>
      <c r="CD69" s="405">
        <v>0</v>
      </c>
      <c r="CE69" s="405">
        <v>0</v>
      </c>
      <c r="CF69" s="405">
        <v>0</v>
      </c>
      <c r="CG69" s="405">
        <v>0</v>
      </c>
      <c r="CH69" s="405">
        <v>0</v>
      </c>
      <c r="CI69" s="405">
        <v>0</v>
      </c>
    </row>
    <row r="70" spans="1:87" ht="18.600000000000001" x14ac:dyDescent="0.4">
      <c r="A70" s="42">
        <v>61</v>
      </c>
      <c r="B70" s="42" t="s">
        <v>102</v>
      </c>
      <c r="C70" s="42">
        <v>4320100</v>
      </c>
      <c r="D70" s="405">
        <v>0</v>
      </c>
      <c r="E70" s="405">
        <v>3652500</v>
      </c>
      <c r="F70" s="405">
        <v>0</v>
      </c>
      <c r="G70" s="405">
        <v>0</v>
      </c>
      <c r="H70" s="405">
        <v>206500</v>
      </c>
      <c r="I70" s="405">
        <v>10</v>
      </c>
      <c r="J70" s="405">
        <v>7600</v>
      </c>
      <c r="K70" s="405">
        <v>0</v>
      </c>
      <c r="L70" s="405">
        <v>0</v>
      </c>
      <c r="M70" s="405">
        <v>0</v>
      </c>
      <c r="N70" s="405">
        <v>72900</v>
      </c>
      <c r="O70" s="405">
        <v>0</v>
      </c>
      <c r="P70" s="405">
        <v>0</v>
      </c>
      <c r="Q70" s="405">
        <v>0</v>
      </c>
      <c r="R70" s="405">
        <v>0</v>
      </c>
      <c r="S70" s="405">
        <v>3300</v>
      </c>
      <c r="T70" s="405">
        <v>0</v>
      </c>
      <c r="U70" s="405">
        <v>0</v>
      </c>
      <c r="V70" s="405">
        <v>0</v>
      </c>
      <c r="W70" s="405">
        <v>0</v>
      </c>
      <c r="X70" s="405">
        <v>0</v>
      </c>
      <c r="Y70" s="405">
        <v>403</v>
      </c>
      <c r="Z70" s="405">
        <v>0</v>
      </c>
      <c r="AA70" s="405">
        <v>0</v>
      </c>
      <c r="AB70" s="405">
        <v>0</v>
      </c>
      <c r="AC70" s="405">
        <v>0</v>
      </c>
      <c r="AD70" s="405">
        <v>146000</v>
      </c>
      <c r="AE70" s="405">
        <v>1</v>
      </c>
      <c r="AF70" s="405">
        <v>0</v>
      </c>
      <c r="AG70" s="405">
        <v>15900</v>
      </c>
      <c r="AH70" s="405">
        <v>0</v>
      </c>
      <c r="AI70" s="405">
        <v>0</v>
      </c>
      <c r="AJ70" s="405">
        <v>5800</v>
      </c>
      <c r="AK70" s="405">
        <v>50</v>
      </c>
      <c r="AL70" s="405">
        <v>42000</v>
      </c>
      <c r="AM70" s="405">
        <v>2000</v>
      </c>
      <c r="AN70" s="405">
        <v>6000</v>
      </c>
      <c r="AO70" s="405">
        <v>0</v>
      </c>
      <c r="AP70" s="405">
        <v>0</v>
      </c>
      <c r="AQ70" s="405">
        <v>0</v>
      </c>
      <c r="AR70" s="405">
        <v>0</v>
      </c>
      <c r="AS70" s="405">
        <v>0</v>
      </c>
      <c r="AT70" s="405">
        <v>7500</v>
      </c>
      <c r="AU70" s="405">
        <v>0</v>
      </c>
      <c r="AV70" s="405">
        <v>0</v>
      </c>
      <c r="AW70" s="405">
        <v>0</v>
      </c>
      <c r="AX70" s="405">
        <v>0</v>
      </c>
      <c r="AY70" s="405">
        <v>0</v>
      </c>
      <c r="AZ70" s="405">
        <v>0</v>
      </c>
      <c r="BA70" s="405">
        <v>0</v>
      </c>
      <c r="BB70" s="405">
        <v>0</v>
      </c>
      <c r="BC70" s="405">
        <v>0</v>
      </c>
      <c r="BD70" s="405">
        <v>0</v>
      </c>
      <c r="BE70" s="405">
        <v>0</v>
      </c>
      <c r="BF70" s="405">
        <v>0</v>
      </c>
      <c r="BG70" s="405">
        <v>0</v>
      </c>
      <c r="BH70" s="405">
        <v>0</v>
      </c>
      <c r="BI70" s="405">
        <v>1.379E-2</v>
      </c>
      <c r="BJ70" s="405">
        <v>1.07E-3</v>
      </c>
      <c r="BK70" s="405">
        <v>2.5000000000000001E-3</v>
      </c>
      <c r="BL70" s="405">
        <v>349</v>
      </c>
      <c r="BM70" s="405">
        <v>29400</v>
      </c>
      <c r="BN70" s="405">
        <v>0</v>
      </c>
      <c r="BO70" s="405">
        <v>0</v>
      </c>
      <c r="BP70" s="405">
        <v>0</v>
      </c>
      <c r="BQ70" s="405">
        <v>0</v>
      </c>
      <c r="BR70" s="405">
        <v>0</v>
      </c>
      <c r="BS70" s="405">
        <v>0</v>
      </c>
      <c r="BT70" s="405">
        <v>0</v>
      </c>
      <c r="BU70" s="405">
        <v>200</v>
      </c>
      <c r="BV70" s="405">
        <v>0</v>
      </c>
      <c r="BW70" s="405">
        <v>29700</v>
      </c>
      <c r="BX70" s="405">
        <v>750</v>
      </c>
      <c r="BY70" s="405">
        <v>56200</v>
      </c>
      <c r="BZ70" s="405">
        <v>10</v>
      </c>
      <c r="CA70" s="405">
        <v>7000</v>
      </c>
      <c r="CB70" s="405">
        <v>21</v>
      </c>
      <c r="CC70" s="405">
        <v>31800</v>
      </c>
      <c r="CD70" s="405">
        <v>0</v>
      </c>
      <c r="CE70" s="405">
        <v>0</v>
      </c>
      <c r="CF70" s="405">
        <v>0</v>
      </c>
      <c r="CG70" s="405">
        <v>0</v>
      </c>
      <c r="CH70" s="405">
        <v>0</v>
      </c>
      <c r="CI70" s="405">
        <v>0</v>
      </c>
    </row>
    <row r="71" spans="1:87" ht="18.600000000000001" x14ac:dyDescent="0.4">
      <c r="A71" s="42">
        <v>62</v>
      </c>
      <c r="B71" s="42" t="s">
        <v>103</v>
      </c>
      <c r="C71" s="42">
        <v>48700300</v>
      </c>
      <c r="D71" s="405">
        <v>0</v>
      </c>
      <c r="E71" s="405">
        <v>26183400</v>
      </c>
      <c r="F71" s="405">
        <v>192</v>
      </c>
      <c r="G71" s="405">
        <v>13</v>
      </c>
      <c r="H71" s="405">
        <v>630800</v>
      </c>
      <c r="I71" s="405">
        <v>55</v>
      </c>
      <c r="J71" s="405">
        <v>1645200</v>
      </c>
      <c r="K71" s="405">
        <v>0</v>
      </c>
      <c r="L71" s="405">
        <v>1240200</v>
      </c>
      <c r="M71" s="405">
        <v>0</v>
      </c>
      <c r="N71" s="405">
        <v>196100</v>
      </c>
      <c r="O71" s="405">
        <v>1</v>
      </c>
      <c r="P71" s="405">
        <v>106600</v>
      </c>
      <c r="Q71" s="405">
        <v>0</v>
      </c>
      <c r="R71" s="405">
        <v>0</v>
      </c>
      <c r="S71" s="405">
        <v>0</v>
      </c>
      <c r="T71" s="405">
        <v>0</v>
      </c>
      <c r="U71" s="405">
        <v>0</v>
      </c>
      <c r="V71" s="405">
        <v>0</v>
      </c>
      <c r="W71" s="405">
        <v>0</v>
      </c>
      <c r="X71" s="405">
        <v>0</v>
      </c>
      <c r="Y71" s="405">
        <v>445</v>
      </c>
      <c r="Z71" s="405">
        <v>0</v>
      </c>
      <c r="AA71" s="405">
        <v>0</v>
      </c>
      <c r="AB71" s="405">
        <v>0</v>
      </c>
      <c r="AC71" s="405">
        <v>0</v>
      </c>
      <c r="AD71" s="405">
        <v>209400</v>
      </c>
      <c r="AE71" s="405">
        <v>1</v>
      </c>
      <c r="AF71" s="405">
        <v>0</v>
      </c>
      <c r="AG71" s="405">
        <v>15900</v>
      </c>
      <c r="AH71" s="405">
        <v>0</v>
      </c>
      <c r="AI71" s="405">
        <v>0</v>
      </c>
      <c r="AJ71" s="405">
        <v>63100</v>
      </c>
      <c r="AK71" s="405">
        <v>160</v>
      </c>
      <c r="AL71" s="405">
        <v>156000</v>
      </c>
      <c r="AM71" s="405">
        <v>28800</v>
      </c>
      <c r="AN71" s="405">
        <v>86400</v>
      </c>
      <c r="AO71" s="405">
        <v>2</v>
      </c>
      <c r="AP71" s="405">
        <v>264400</v>
      </c>
      <c r="AQ71" s="405">
        <v>10242</v>
      </c>
      <c r="AR71" s="405">
        <v>853900</v>
      </c>
      <c r="AS71" s="405">
        <v>31552</v>
      </c>
      <c r="AT71" s="405">
        <v>3485500</v>
      </c>
      <c r="AU71" s="405">
        <v>1000</v>
      </c>
      <c r="AV71" s="405">
        <v>0</v>
      </c>
      <c r="AW71" s="405">
        <v>6413000</v>
      </c>
      <c r="AX71" s="405">
        <v>0</v>
      </c>
      <c r="AY71" s="405">
        <v>0</v>
      </c>
      <c r="AZ71" s="405">
        <v>0</v>
      </c>
      <c r="BA71" s="405">
        <v>0</v>
      </c>
      <c r="BB71" s="405">
        <v>10</v>
      </c>
      <c r="BC71" s="405">
        <v>14500</v>
      </c>
      <c r="BD71" s="405">
        <v>450</v>
      </c>
      <c r="BE71" s="405">
        <v>40</v>
      </c>
      <c r="BF71" s="405">
        <v>154600</v>
      </c>
      <c r="BG71" s="405">
        <v>0</v>
      </c>
      <c r="BH71" s="405">
        <v>0</v>
      </c>
      <c r="BI71" s="405">
        <v>0.24154500000000001</v>
      </c>
      <c r="BJ71" s="405">
        <v>2.5479999999999999E-2</v>
      </c>
      <c r="BK71" s="405">
        <v>1.8700000000000001E-2</v>
      </c>
      <c r="BL71" s="405">
        <v>1179</v>
      </c>
      <c r="BM71" s="405">
        <v>2778100</v>
      </c>
      <c r="BN71" s="405">
        <v>280</v>
      </c>
      <c r="BO71" s="405">
        <v>80</v>
      </c>
      <c r="BP71" s="405">
        <v>3645800</v>
      </c>
      <c r="BQ71" s="405">
        <v>0</v>
      </c>
      <c r="BR71" s="405">
        <v>0</v>
      </c>
      <c r="BS71" s="405">
        <v>0</v>
      </c>
      <c r="BT71" s="405">
        <v>0</v>
      </c>
      <c r="BU71" s="405">
        <v>230</v>
      </c>
      <c r="BV71" s="405">
        <v>6</v>
      </c>
      <c r="BW71" s="405">
        <v>186300</v>
      </c>
      <c r="BX71" s="405">
        <v>1100</v>
      </c>
      <c r="BY71" s="405">
        <v>85400</v>
      </c>
      <c r="BZ71" s="405">
        <v>40</v>
      </c>
      <c r="CA71" s="405">
        <v>17500</v>
      </c>
      <c r="CB71" s="405">
        <v>63</v>
      </c>
      <c r="CC71" s="405">
        <v>69300</v>
      </c>
      <c r="CD71" s="405">
        <v>30</v>
      </c>
      <c r="CE71" s="405">
        <v>198900</v>
      </c>
      <c r="CF71" s="405">
        <v>0</v>
      </c>
      <c r="CG71" s="405">
        <v>0</v>
      </c>
      <c r="CH71" s="405">
        <v>0</v>
      </c>
      <c r="CI71" s="405">
        <v>0</v>
      </c>
    </row>
    <row r="72" spans="1:87" ht="18.600000000000001" x14ac:dyDescent="0.4">
      <c r="A72" s="42">
        <v>63</v>
      </c>
      <c r="B72" s="42" t="s">
        <v>104</v>
      </c>
      <c r="C72" s="42">
        <v>72515300</v>
      </c>
      <c r="D72" s="405">
        <v>0</v>
      </c>
      <c r="E72" s="405">
        <v>29332700</v>
      </c>
      <c r="F72" s="405">
        <v>192</v>
      </c>
      <c r="G72" s="405">
        <v>13</v>
      </c>
      <c r="H72" s="405">
        <v>502700</v>
      </c>
      <c r="I72" s="405">
        <v>20</v>
      </c>
      <c r="J72" s="405">
        <v>1679600</v>
      </c>
      <c r="K72" s="405">
        <v>899.6</v>
      </c>
      <c r="L72" s="405">
        <v>0</v>
      </c>
      <c r="M72" s="405">
        <v>0</v>
      </c>
      <c r="N72" s="405">
        <v>277400</v>
      </c>
      <c r="O72" s="405">
        <v>3</v>
      </c>
      <c r="P72" s="405">
        <v>0</v>
      </c>
      <c r="Q72" s="405">
        <v>0</v>
      </c>
      <c r="R72" s="405">
        <v>0</v>
      </c>
      <c r="S72" s="405">
        <v>3300</v>
      </c>
      <c r="T72" s="405">
        <v>0</v>
      </c>
      <c r="U72" s="405">
        <v>0</v>
      </c>
      <c r="V72" s="405">
        <v>0</v>
      </c>
      <c r="W72" s="405">
        <v>0</v>
      </c>
      <c r="X72" s="405">
        <v>0</v>
      </c>
      <c r="Y72" s="405">
        <v>918</v>
      </c>
      <c r="Z72" s="405">
        <v>32000</v>
      </c>
      <c r="AA72" s="405">
        <v>0</v>
      </c>
      <c r="AB72" s="405">
        <v>0</v>
      </c>
      <c r="AC72" s="405">
        <v>0</v>
      </c>
      <c r="AD72" s="405">
        <v>1102300</v>
      </c>
      <c r="AE72" s="405">
        <v>2</v>
      </c>
      <c r="AF72" s="405">
        <v>0</v>
      </c>
      <c r="AG72" s="405">
        <v>24600</v>
      </c>
      <c r="AH72" s="405">
        <v>0</v>
      </c>
      <c r="AI72" s="405">
        <v>0</v>
      </c>
      <c r="AJ72" s="405">
        <v>13100</v>
      </c>
      <c r="AK72" s="405">
        <v>200</v>
      </c>
      <c r="AL72" s="405">
        <v>211000</v>
      </c>
      <c r="AM72" s="405">
        <v>13200</v>
      </c>
      <c r="AN72" s="405">
        <v>39600</v>
      </c>
      <c r="AO72" s="405">
        <v>0</v>
      </c>
      <c r="AP72" s="405">
        <v>0</v>
      </c>
      <c r="AQ72" s="405">
        <v>7538</v>
      </c>
      <c r="AR72" s="405">
        <v>21965000</v>
      </c>
      <c r="AS72" s="405">
        <v>17745</v>
      </c>
      <c r="AT72" s="405">
        <v>9067000</v>
      </c>
      <c r="AU72" s="405">
        <v>1000</v>
      </c>
      <c r="AV72" s="405">
        <v>0</v>
      </c>
      <c r="AW72" s="405">
        <v>4074000</v>
      </c>
      <c r="AX72" s="405">
        <v>0</v>
      </c>
      <c r="AY72" s="405">
        <v>0</v>
      </c>
      <c r="AZ72" s="405">
        <v>0</v>
      </c>
      <c r="BA72" s="405">
        <v>0</v>
      </c>
      <c r="BB72" s="405">
        <v>0</v>
      </c>
      <c r="BC72" s="405">
        <v>0</v>
      </c>
      <c r="BD72" s="405">
        <v>0</v>
      </c>
      <c r="BE72" s="405">
        <v>0</v>
      </c>
      <c r="BF72" s="405">
        <v>0</v>
      </c>
      <c r="BG72" s="405">
        <v>0</v>
      </c>
      <c r="BH72" s="405">
        <v>0</v>
      </c>
      <c r="BI72" s="405">
        <v>0.46810049999999997</v>
      </c>
      <c r="BJ72" s="405">
        <v>4.5949999999999998E-2</v>
      </c>
      <c r="BK72" s="405">
        <v>1.0200000000000001E-2</v>
      </c>
      <c r="BL72" s="405">
        <v>1154</v>
      </c>
      <c r="BM72" s="405">
        <v>1517500</v>
      </c>
      <c r="BN72" s="405">
        <v>0</v>
      </c>
      <c r="BO72" s="405">
        <v>80</v>
      </c>
      <c r="BP72" s="405">
        <v>2456600</v>
      </c>
      <c r="BQ72" s="405">
        <v>0</v>
      </c>
      <c r="BR72" s="405">
        <v>0</v>
      </c>
      <c r="BS72" s="405">
        <v>0</v>
      </c>
      <c r="BT72" s="405">
        <v>0</v>
      </c>
      <c r="BU72" s="405">
        <v>200</v>
      </c>
      <c r="BV72" s="405">
        <v>0</v>
      </c>
      <c r="BW72" s="405">
        <v>36200</v>
      </c>
      <c r="BX72" s="405">
        <v>1300</v>
      </c>
      <c r="BY72" s="405">
        <v>104400</v>
      </c>
      <c r="BZ72" s="405">
        <v>30</v>
      </c>
      <c r="CA72" s="405">
        <v>14000</v>
      </c>
      <c r="CB72" s="405">
        <v>91</v>
      </c>
      <c r="CC72" s="405">
        <v>94300</v>
      </c>
      <c r="CD72" s="405">
        <v>0</v>
      </c>
      <c r="CE72" s="405">
        <v>0</v>
      </c>
      <c r="CF72" s="405">
        <v>0</v>
      </c>
      <c r="CG72" s="405">
        <v>0</v>
      </c>
      <c r="CH72" s="405">
        <v>0</v>
      </c>
      <c r="CI72" s="405">
        <v>0</v>
      </c>
    </row>
    <row r="73" spans="1:87" ht="18.600000000000001" x14ac:dyDescent="0.4">
      <c r="A73" s="42">
        <v>64</v>
      </c>
      <c r="B73" s="42" t="s">
        <v>105</v>
      </c>
      <c r="C73" s="42">
        <v>8892600</v>
      </c>
      <c r="D73" s="405">
        <v>0</v>
      </c>
      <c r="E73" s="405">
        <v>5839000</v>
      </c>
      <c r="F73" s="405">
        <v>0</v>
      </c>
      <c r="G73" s="405">
        <v>0</v>
      </c>
      <c r="H73" s="405">
        <v>187400</v>
      </c>
      <c r="I73" s="405">
        <v>10</v>
      </c>
      <c r="J73" s="405">
        <v>380900</v>
      </c>
      <c r="K73" s="405">
        <v>0</v>
      </c>
      <c r="L73" s="405">
        <v>0</v>
      </c>
      <c r="M73" s="405">
        <v>0</v>
      </c>
      <c r="N73" s="405">
        <v>142800</v>
      </c>
      <c r="O73" s="405">
        <v>0</v>
      </c>
      <c r="P73" s="405">
        <v>0</v>
      </c>
      <c r="Q73" s="405">
        <v>0</v>
      </c>
      <c r="R73" s="405">
        <v>0</v>
      </c>
      <c r="S73" s="405">
        <v>0</v>
      </c>
      <c r="T73" s="405">
        <v>0</v>
      </c>
      <c r="U73" s="405">
        <v>0</v>
      </c>
      <c r="V73" s="405">
        <v>0</v>
      </c>
      <c r="W73" s="405">
        <v>0</v>
      </c>
      <c r="X73" s="405">
        <v>0</v>
      </c>
      <c r="Y73" s="405">
        <v>176</v>
      </c>
      <c r="Z73" s="405">
        <v>0</v>
      </c>
      <c r="AA73" s="405">
        <v>0</v>
      </c>
      <c r="AB73" s="405">
        <v>0</v>
      </c>
      <c r="AC73" s="405">
        <v>0</v>
      </c>
      <c r="AD73" s="405">
        <v>51200</v>
      </c>
      <c r="AE73" s="405">
        <v>2</v>
      </c>
      <c r="AF73" s="405">
        <v>0</v>
      </c>
      <c r="AG73" s="405">
        <v>19200</v>
      </c>
      <c r="AH73" s="405">
        <v>0</v>
      </c>
      <c r="AI73" s="405">
        <v>0</v>
      </c>
      <c r="AJ73" s="405">
        <v>5000</v>
      </c>
      <c r="AK73" s="405">
        <v>100</v>
      </c>
      <c r="AL73" s="405">
        <v>107000</v>
      </c>
      <c r="AM73" s="405">
        <v>3600</v>
      </c>
      <c r="AN73" s="405">
        <v>10800</v>
      </c>
      <c r="AO73" s="405">
        <v>0</v>
      </c>
      <c r="AP73" s="405">
        <v>0</v>
      </c>
      <c r="AQ73" s="405">
        <v>312</v>
      </c>
      <c r="AR73" s="405">
        <v>11900</v>
      </c>
      <c r="AS73" s="405">
        <v>0</v>
      </c>
      <c r="AT73" s="405">
        <v>7100</v>
      </c>
      <c r="AU73" s="405">
        <v>0</v>
      </c>
      <c r="AV73" s="405">
        <v>0</v>
      </c>
      <c r="AW73" s="405">
        <v>0</v>
      </c>
      <c r="AX73" s="405">
        <v>0</v>
      </c>
      <c r="AY73" s="405">
        <v>0</v>
      </c>
      <c r="AZ73" s="405">
        <v>0</v>
      </c>
      <c r="BA73" s="405">
        <v>0</v>
      </c>
      <c r="BB73" s="405">
        <v>0</v>
      </c>
      <c r="BC73" s="405">
        <v>0</v>
      </c>
      <c r="BD73" s="405">
        <v>0</v>
      </c>
      <c r="BE73" s="405">
        <v>0</v>
      </c>
      <c r="BF73" s="405">
        <v>0</v>
      </c>
      <c r="BG73" s="405">
        <v>0</v>
      </c>
      <c r="BH73" s="405">
        <v>0</v>
      </c>
      <c r="BI73" s="405">
        <v>0.1082205</v>
      </c>
      <c r="BJ73" s="405">
        <v>2.12E-2</v>
      </c>
      <c r="BK73" s="405">
        <v>4.0000000000000001E-3</v>
      </c>
      <c r="BL73" s="405">
        <v>571</v>
      </c>
      <c r="BM73" s="405">
        <v>369500</v>
      </c>
      <c r="BN73" s="405">
        <v>0</v>
      </c>
      <c r="BO73" s="405">
        <v>0</v>
      </c>
      <c r="BP73" s="405">
        <v>1625800</v>
      </c>
      <c r="BQ73" s="405">
        <v>0</v>
      </c>
      <c r="BR73" s="405">
        <v>0</v>
      </c>
      <c r="BS73" s="405">
        <v>0</v>
      </c>
      <c r="BT73" s="405">
        <v>0</v>
      </c>
      <c r="BU73" s="405">
        <v>200</v>
      </c>
      <c r="BV73" s="405">
        <v>0</v>
      </c>
      <c r="BW73" s="405">
        <v>38100</v>
      </c>
      <c r="BX73" s="405">
        <v>600</v>
      </c>
      <c r="BY73" s="405">
        <v>39400</v>
      </c>
      <c r="BZ73" s="405">
        <v>10</v>
      </c>
      <c r="CA73" s="405">
        <v>7000</v>
      </c>
      <c r="CB73" s="405">
        <v>42</v>
      </c>
      <c r="CC73" s="405">
        <v>50500</v>
      </c>
      <c r="CD73" s="405">
        <v>0</v>
      </c>
      <c r="CE73" s="405">
        <v>0</v>
      </c>
      <c r="CF73" s="405">
        <v>0</v>
      </c>
      <c r="CG73" s="405">
        <v>0</v>
      </c>
      <c r="CH73" s="405">
        <v>0</v>
      </c>
      <c r="CI73" s="405">
        <v>0</v>
      </c>
    </row>
    <row r="74" spans="1:87" ht="18.600000000000001" x14ac:dyDescent="0.4">
      <c r="A74" s="42">
        <v>65</v>
      </c>
      <c r="B74" s="42" t="s">
        <v>106</v>
      </c>
      <c r="C74" s="42">
        <v>19813600</v>
      </c>
      <c r="D74" s="405">
        <v>0</v>
      </c>
      <c r="E74" s="405">
        <v>13401900</v>
      </c>
      <c r="F74" s="405">
        <v>0</v>
      </c>
      <c r="G74" s="405">
        <v>0</v>
      </c>
      <c r="H74" s="405">
        <v>2958700</v>
      </c>
      <c r="I74" s="405">
        <v>40</v>
      </c>
      <c r="J74" s="405">
        <v>258100</v>
      </c>
      <c r="K74" s="405">
        <v>979.2</v>
      </c>
      <c r="L74" s="405">
        <v>1060800</v>
      </c>
      <c r="M74" s="405">
        <v>0</v>
      </c>
      <c r="N74" s="405">
        <v>159700</v>
      </c>
      <c r="O74" s="405">
        <v>0</v>
      </c>
      <c r="P74" s="405">
        <v>22500</v>
      </c>
      <c r="Q74" s="405">
        <v>0</v>
      </c>
      <c r="R74" s="405">
        <v>0</v>
      </c>
      <c r="S74" s="405">
        <v>0</v>
      </c>
      <c r="T74" s="405">
        <v>0</v>
      </c>
      <c r="U74" s="405">
        <v>0</v>
      </c>
      <c r="V74" s="405">
        <v>0</v>
      </c>
      <c r="W74" s="405">
        <v>0</v>
      </c>
      <c r="X74" s="405">
        <v>0</v>
      </c>
      <c r="Y74" s="405">
        <v>351</v>
      </c>
      <c r="Z74" s="405">
        <v>0</v>
      </c>
      <c r="AA74" s="405">
        <v>0</v>
      </c>
      <c r="AB74" s="405">
        <v>0</v>
      </c>
      <c r="AC74" s="405">
        <v>0</v>
      </c>
      <c r="AD74" s="405">
        <v>203100</v>
      </c>
      <c r="AE74" s="405">
        <v>1</v>
      </c>
      <c r="AF74" s="405">
        <v>0</v>
      </c>
      <c r="AG74" s="405">
        <v>15900</v>
      </c>
      <c r="AH74" s="405">
        <v>0</v>
      </c>
      <c r="AI74" s="405">
        <v>0</v>
      </c>
      <c r="AJ74" s="405">
        <v>5000</v>
      </c>
      <c r="AK74" s="405">
        <v>200</v>
      </c>
      <c r="AL74" s="405">
        <v>178000</v>
      </c>
      <c r="AM74" s="405">
        <v>29600</v>
      </c>
      <c r="AN74" s="405">
        <v>88800</v>
      </c>
      <c r="AO74" s="405">
        <v>0</v>
      </c>
      <c r="AP74" s="405">
        <v>0</v>
      </c>
      <c r="AQ74" s="405">
        <v>1596</v>
      </c>
      <c r="AR74" s="405">
        <v>264100</v>
      </c>
      <c r="AS74" s="405">
        <v>0</v>
      </c>
      <c r="AT74" s="405">
        <v>6700</v>
      </c>
      <c r="AU74" s="405">
        <v>0</v>
      </c>
      <c r="AV74" s="405">
        <v>0</v>
      </c>
      <c r="AW74" s="405">
        <v>0</v>
      </c>
      <c r="AX74" s="405">
        <v>0</v>
      </c>
      <c r="AY74" s="405">
        <v>0</v>
      </c>
      <c r="AZ74" s="405">
        <v>100</v>
      </c>
      <c r="BA74" s="405">
        <v>265800</v>
      </c>
      <c r="BB74" s="405">
        <v>0</v>
      </c>
      <c r="BC74" s="405">
        <v>0</v>
      </c>
      <c r="BD74" s="405">
        <v>350</v>
      </c>
      <c r="BE74" s="405">
        <v>0</v>
      </c>
      <c r="BF74" s="405">
        <v>1000</v>
      </c>
      <c r="BG74" s="405">
        <v>0</v>
      </c>
      <c r="BH74" s="405">
        <v>0</v>
      </c>
      <c r="BI74" s="405">
        <v>0.28026200000000001</v>
      </c>
      <c r="BJ74" s="405">
        <v>2.5049999999999999E-2</v>
      </c>
      <c r="BK74" s="405">
        <v>7.0000000000000001E-3</v>
      </c>
      <c r="BL74" s="405">
        <v>1110</v>
      </c>
      <c r="BM74" s="405">
        <v>674900</v>
      </c>
      <c r="BN74" s="405">
        <v>0</v>
      </c>
      <c r="BO74" s="405">
        <v>0</v>
      </c>
      <c r="BP74" s="405">
        <v>0</v>
      </c>
      <c r="BQ74" s="405">
        <v>0</v>
      </c>
      <c r="BR74" s="405">
        <v>0</v>
      </c>
      <c r="BS74" s="405">
        <v>0</v>
      </c>
      <c r="BT74" s="405">
        <v>0</v>
      </c>
      <c r="BU74" s="405">
        <v>200</v>
      </c>
      <c r="BV74" s="405">
        <v>0</v>
      </c>
      <c r="BW74" s="405">
        <v>33800</v>
      </c>
      <c r="BX74" s="405">
        <v>800</v>
      </c>
      <c r="BY74" s="405">
        <v>65200</v>
      </c>
      <c r="BZ74" s="405">
        <v>30</v>
      </c>
      <c r="CA74" s="405">
        <v>14000</v>
      </c>
      <c r="CB74" s="405">
        <v>73</v>
      </c>
      <c r="CC74" s="405">
        <v>69300</v>
      </c>
      <c r="CD74" s="405">
        <v>10</v>
      </c>
      <c r="CE74" s="405">
        <v>66300</v>
      </c>
      <c r="CF74" s="405">
        <v>0</v>
      </c>
      <c r="CG74" s="405">
        <v>0</v>
      </c>
      <c r="CH74" s="405">
        <v>0</v>
      </c>
      <c r="CI74" s="405">
        <v>0</v>
      </c>
    </row>
    <row r="75" spans="1:87" ht="18.600000000000001" x14ac:dyDescent="0.4">
      <c r="A75" s="42">
        <v>66</v>
      </c>
      <c r="B75" s="42" t="s">
        <v>107</v>
      </c>
      <c r="C75" s="42">
        <v>36665000</v>
      </c>
      <c r="D75" s="405">
        <v>0</v>
      </c>
      <c r="E75" s="405">
        <v>22727400</v>
      </c>
      <c r="F75" s="405">
        <v>0</v>
      </c>
      <c r="G75" s="405">
        <v>0</v>
      </c>
      <c r="H75" s="405">
        <v>578800</v>
      </c>
      <c r="I75" s="405">
        <v>30</v>
      </c>
      <c r="J75" s="405">
        <v>429100</v>
      </c>
      <c r="K75" s="405">
        <v>6770.01</v>
      </c>
      <c r="L75" s="405">
        <v>1235600</v>
      </c>
      <c r="M75" s="405">
        <v>0</v>
      </c>
      <c r="N75" s="405">
        <v>240400</v>
      </c>
      <c r="O75" s="405">
        <v>1</v>
      </c>
      <c r="P75" s="405">
        <v>65100</v>
      </c>
      <c r="Q75" s="405">
        <v>0</v>
      </c>
      <c r="R75" s="405">
        <v>0</v>
      </c>
      <c r="S75" s="405">
        <v>3300</v>
      </c>
      <c r="T75" s="405">
        <v>0</v>
      </c>
      <c r="U75" s="405">
        <v>0</v>
      </c>
      <c r="V75" s="405">
        <v>0</v>
      </c>
      <c r="W75" s="405">
        <v>0</v>
      </c>
      <c r="X75" s="405">
        <v>0</v>
      </c>
      <c r="Y75" s="405">
        <v>719</v>
      </c>
      <c r="Z75" s="405">
        <v>0</v>
      </c>
      <c r="AA75" s="405">
        <v>0</v>
      </c>
      <c r="AB75" s="405">
        <v>0</v>
      </c>
      <c r="AC75" s="405">
        <v>0</v>
      </c>
      <c r="AD75" s="405">
        <v>470000</v>
      </c>
      <c r="AE75" s="405">
        <v>2</v>
      </c>
      <c r="AF75" s="405">
        <v>0</v>
      </c>
      <c r="AG75" s="405">
        <v>19200</v>
      </c>
      <c r="AH75" s="405">
        <v>0</v>
      </c>
      <c r="AI75" s="405">
        <v>0</v>
      </c>
      <c r="AJ75" s="405">
        <v>55300</v>
      </c>
      <c r="AK75" s="405">
        <v>160</v>
      </c>
      <c r="AL75" s="405">
        <v>128000</v>
      </c>
      <c r="AM75" s="405">
        <v>28800</v>
      </c>
      <c r="AN75" s="405">
        <v>86400</v>
      </c>
      <c r="AO75" s="405">
        <v>0</v>
      </c>
      <c r="AP75" s="405">
        <v>0</v>
      </c>
      <c r="AQ75" s="405">
        <v>2051</v>
      </c>
      <c r="AR75" s="405">
        <v>86700</v>
      </c>
      <c r="AS75" s="405">
        <v>143</v>
      </c>
      <c r="AT75" s="405">
        <v>2978200</v>
      </c>
      <c r="AU75" s="405">
        <v>0</v>
      </c>
      <c r="AV75" s="405">
        <v>0</v>
      </c>
      <c r="AW75" s="405">
        <v>0</v>
      </c>
      <c r="AX75" s="405">
        <v>0</v>
      </c>
      <c r="AY75" s="405">
        <v>0</v>
      </c>
      <c r="AZ75" s="405">
        <v>0</v>
      </c>
      <c r="BA75" s="405">
        <v>0</v>
      </c>
      <c r="BB75" s="405">
        <v>10</v>
      </c>
      <c r="BC75" s="405">
        <v>14500</v>
      </c>
      <c r="BD75" s="405">
        <v>350</v>
      </c>
      <c r="BE75" s="405">
        <v>0</v>
      </c>
      <c r="BF75" s="405">
        <v>1000</v>
      </c>
      <c r="BG75" s="405">
        <v>0</v>
      </c>
      <c r="BH75" s="405">
        <v>0</v>
      </c>
      <c r="BI75" s="405">
        <v>0.40571849999999998</v>
      </c>
      <c r="BJ75" s="405">
        <v>3.9800000000000002E-2</v>
      </c>
      <c r="BK75" s="405">
        <v>1.2E-2</v>
      </c>
      <c r="BL75" s="405">
        <v>4962</v>
      </c>
      <c r="BM75" s="405">
        <v>1255100</v>
      </c>
      <c r="BN75" s="405">
        <v>0</v>
      </c>
      <c r="BO75" s="405">
        <v>100</v>
      </c>
      <c r="BP75" s="405">
        <v>6080100</v>
      </c>
      <c r="BQ75" s="405">
        <v>0</v>
      </c>
      <c r="BR75" s="405">
        <v>0</v>
      </c>
      <c r="BS75" s="405">
        <v>0</v>
      </c>
      <c r="BT75" s="405">
        <v>0</v>
      </c>
      <c r="BU75" s="405">
        <v>200</v>
      </c>
      <c r="BV75" s="405">
        <v>0</v>
      </c>
      <c r="BW75" s="405">
        <v>40700</v>
      </c>
      <c r="BX75" s="405">
        <v>1000</v>
      </c>
      <c r="BY75" s="405">
        <v>80600</v>
      </c>
      <c r="BZ75" s="405">
        <v>30</v>
      </c>
      <c r="CA75" s="405">
        <v>14000</v>
      </c>
      <c r="CB75" s="405">
        <v>70</v>
      </c>
      <c r="CC75" s="405">
        <v>75500</v>
      </c>
      <c r="CD75" s="405">
        <v>0</v>
      </c>
      <c r="CE75" s="405">
        <v>0</v>
      </c>
      <c r="CF75" s="405">
        <v>0</v>
      </c>
      <c r="CG75" s="405">
        <v>0</v>
      </c>
      <c r="CH75" s="405">
        <v>0</v>
      </c>
      <c r="CI75" s="405">
        <v>0</v>
      </c>
    </row>
    <row r="76" spans="1:87" ht="18.600000000000001" x14ac:dyDescent="0.4">
      <c r="A76" s="42">
        <v>67</v>
      </c>
      <c r="B76" s="42" t="s">
        <v>108</v>
      </c>
      <c r="C76" s="42">
        <v>52842600</v>
      </c>
      <c r="D76" s="405">
        <v>0</v>
      </c>
      <c r="E76" s="405">
        <v>29704100</v>
      </c>
      <c r="F76" s="405">
        <v>0</v>
      </c>
      <c r="G76" s="405">
        <v>0</v>
      </c>
      <c r="H76" s="405">
        <v>5175500</v>
      </c>
      <c r="I76" s="405">
        <v>50</v>
      </c>
      <c r="J76" s="405">
        <v>1355500</v>
      </c>
      <c r="K76" s="405">
        <v>826.8</v>
      </c>
      <c r="L76" s="405">
        <v>1265200</v>
      </c>
      <c r="M76" s="405">
        <v>0</v>
      </c>
      <c r="N76" s="405">
        <v>354900</v>
      </c>
      <c r="O76" s="405">
        <v>1</v>
      </c>
      <c r="P76" s="405">
        <v>51200</v>
      </c>
      <c r="Q76" s="405">
        <v>0</v>
      </c>
      <c r="R76" s="405">
        <v>21</v>
      </c>
      <c r="S76" s="405">
        <v>412900</v>
      </c>
      <c r="T76" s="405">
        <v>0</v>
      </c>
      <c r="U76" s="405">
        <v>0</v>
      </c>
      <c r="V76" s="405">
        <v>0</v>
      </c>
      <c r="W76" s="405">
        <v>0</v>
      </c>
      <c r="X76" s="405">
        <v>0</v>
      </c>
      <c r="Y76" s="405">
        <v>1024</v>
      </c>
      <c r="Z76" s="405">
        <v>350</v>
      </c>
      <c r="AA76" s="405">
        <v>1</v>
      </c>
      <c r="AB76" s="405">
        <v>0</v>
      </c>
      <c r="AC76" s="405">
        <v>0</v>
      </c>
      <c r="AD76" s="405">
        <v>1035500</v>
      </c>
      <c r="AE76" s="405">
        <v>2</v>
      </c>
      <c r="AF76" s="405">
        <v>0</v>
      </c>
      <c r="AG76" s="405">
        <v>60600</v>
      </c>
      <c r="AH76" s="405">
        <v>0</v>
      </c>
      <c r="AI76" s="405">
        <v>0</v>
      </c>
      <c r="AJ76" s="405">
        <v>76900</v>
      </c>
      <c r="AK76" s="405">
        <v>270</v>
      </c>
      <c r="AL76" s="405">
        <v>306000</v>
      </c>
      <c r="AM76" s="405">
        <v>41000</v>
      </c>
      <c r="AN76" s="405">
        <v>123000</v>
      </c>
      <c r="AO76" s="405">
        <v>2</v>
      </c>
      <c r="AP76" s="405">
        <v>304800</v>
      </c>
      <c r="AQ76" s="405">
        <v>4234</v>
      </c>
      <c r="AR76" s="405">
        <v>2125300</v>
      </c>
      <c r="AS76" s="405">
        <v>58750</v>
      </c>
      <c r="AT76" s="405">
        <v>3994500</v>
      </c>
      <c r="AU76" s="405">
        <v>0</v>
      </c>
      <c r="AV76" s="405">
        <v>0</v>
      </c>
      <c r="AW76" s="405">
        <v>0</v>
      </c>
      <c r="AX76" s="405">
        <v>0</v>
      </c>
      <c r="AY76" s="405">
        <v>0</v>
      </c>
      <c r="AZ76" s="405">
        <v>0</v>
      </c>
      <c r="BA76" s="405">
        <v>0</v>
      </c>
      <c r="BB76" s="405">
        <v>10</v>
      </c>
      <c r="BC76" s="405">
        <v>14500</v>
      </c>
      <c r="BD76" s="405">
        <v>450</v>
      </c>
      <c r="BE76" s="405">
        <v>0</v>
      </c>
      <c r="BF76" s="405">
        <v>602000</v>
      </c>
      <c r="BG76" s="405">
        <v>0</v>
      </c>
      <c r="BH76" s="405">
        <v>0</v>
      </c>
      <c r="BI76" s="405">
        <v>0.171125</v>
      </c>
      <c r="BJ76" s="405">
        <v>1.414E-2</v>
      </c>
      <c r="BK76" s="405">
        <v>8.0000000000000002E-3</v>
      </c>
      <c r="BL76" s="405">
        <v>1203</v>
      </c>
      <c r="BM76" s="405">
        <v>2660300</v>
      </c>
      <c r="BN76" s="405">
        <v>0</v>
      </c>
      <c r="BO76" s="405">
        <v>80</v>
      </c>
      <c r="BP76" s="405">
        <v>227300</v>
      </c>
      <c r="BQ76" s="405">
        <v>0</v>
      </c>
      <c r="BR76" s="405">
        <v>0</v>
      </c>
      <c r="BS76" s="405">
        <v>0</v>
      </c>
      <c r="BT76" s="405">
        <v>0</v>
      </c>
      <c r="BU76" s="405">
        <v>200</v>
      </c>
      <c r="BV76" s="405">
        <v>2</v>
      </c>
      <c r="BW76" s="405">
        <v>145600</v>
      </c>
      <c r="BX76" s="405">
        <v>1300</v>
      </c>
      <c r="BY76" s="405">
        <v>2533100</v>
      </c>
      <c r="BZ76" s="405">
        <v>30</v>
      </c>
      <c r="CA76" s="405">
        <v>24000</v>
      </c>
      <c r="CB76" s="405">
        <v>133</v>
      </c>
      <c r="CC76" s="405">
        <v>150800</v>
      </c>
      <c r="CD76" s="405">
        <v>20</v>
      </c>
      <c r="CE76" s="405">
        <v>139100</v>
      </c>
      <c r="CF76" s="405">
        <v>0</v>
      </c>
      <c r="CG76" s="405">
        <v>0</v>
      </c>
      <c r="CH76" s="405">
        <v>0</v>
      </c>
      <c r="CI76" s="405">
        <v>0</v>
      </c>
    </row>
    <row r="77" spans="1:87" ht="18.600000000000001" x14ac:dyDescent="0.4">
      <c r="A77" s="42">
        <v>68</v>
      </c>
      <c r="B77" s="42" t="s">
        <v>109</v>
      </c>
      <c r="C77" s="42">
        <v>66491500</v>
      </c>
      <c r="D77" s="405">
        <v>0</v>
      </c>
      <c r="E77" s="405">
        <v>30036100</v>
      </c>
      <c r="F77" s="405">
        <v>379</v>
      </c>
      <c r="G77" s="405">
        <v>26</v>
      </c>
      <c r="H77" s="405">
        <v>4284100</v>
      </c>
      <c r="I77" s="405">
        <v>60</v>
      </c>
      <c r="J77" s="405">
        <v>880000</v>
      </c>
      <c r="K77" s="405">
        <v>0</v>
      </c>
      <c r="L77" s="405">
        <v>0</v>
      </c>
      <c r="M77" s="405">
        <v>1</v>
      </c>
      <c r="N77" s="405">
        <v>797800</v>
      </c>
      <c r="O77" s="405">
        <v>32</v>
      </c>
      <c r="P77" s="405">
        <v>46500</v>
      </c>
      <c r="Q77" s="405">
        <v>0</v>
      </c>
      <c r="R77" s="405">
        <v>0</v>
      </c>
      <c r="S77" s="405">
        <v>0</v>
      </c>
      <c r="T77" s="405">
        <v>1</v>
      </c>
      <c r="U77" s="405">
        <v>182200</v>
      </c>
      <c r="V77" s="405">
        <v>0</v>
      </c>
      <c r="W77" s="405">
        <v>0</v>
      </c>
      <c r="X77" s="405">
        <v>0</v>
      </c>
      <c r="Y77" s="405">
        <v>680</v>
      </c>
      <c r="Z77" s="405">
        <v>42414</v>
      </c>
      <c r="AA77" s="405">
        <v>0</v>
      </c>
      <c r="AB77" s="405">
        <v>0</v>
      </c>
      <c r="AC77" s="405">
        <v>0</v>
      </c>
      <c r="AD77" s="405">
        <v>6683200</v>
      </c>
      <c r="AE77" s="405">
        <v>1</v>
      </c>
      <c r="AF77" s="405">
        <v>0</v>
      </c>
      <c r="AG77" s="405">
        <v>15900</v>
      </c>
      <c r="AH77" s="405">
        <v>0</v>
      </c>
      <c r="AI77" s="405">
        <v>0</v>
      </c>
      <c r="AJ77" s="405">
        <v>273800</v>
      </c>
      <c r="AK77" s="405">
        <v>250</v>
      </c>
      <c r="AL77" s="405">
        <v>253000</v>
      </c>
      <c r="AM77" s="405">
        <v>139000</v>
      </c>
      <c r="AN77" s="405">
        <v>417000</v>
      </c>
      <c r="AO77" s="405">
        <v>0</v>
      </c>
      <c r="AP77" s="405">
        <v>0</v>
      </c>
      <c r="AQ77" s="405">
        <v>3709</v>
      </c>
      <c r="AR77" s="405">
        <v>286600</v>
      </c>
      <c r="AS77" s="405">
        <v>703</v>
      </c>
      <c r="AT77" s="405">
        <v>5229500</v>
      </c>
      <c r="AU77" s="405">
        <v>0</v>
      </c>
      <c r="AV77" s="405">
        <v>0</v>
      </c>
      <c r="AW77" s="405">
        <v>0</v>
      </c>
      <c r="AX77" s="405">
        <v>0</v>
      </c>
      <c r="AY77" s="405">
        <v>0</v>
      </c>
      <c r="AZ77" s="405">
        <v>0</v>
      </c>
      <c r="BA77" s="405">
        <v>0</v>
      </c>
      <c r="BB77" s="405">
        <v>0</v>
      </c>
      <c r="BC77" s="405">
        <v>0</v>
      </c>
      <c r="BD77" s="405">
        <v>0</v>
      </c>
      <c r="BE77" s="405">
        <v>0</v>
      </c>
      <c r="BF77" s="405">
        <v>0</v>
      </c>
      <c r="BG77" s="405">
        <v>0</v>
      </c>
      <c r="BH77" s="405">
        <v>0</v>
      </c>
      <c r="BI77" s="405">
        <v>1.2534102300000001</v>
      </c>
      <c r="BJ77" s="405">
        <v>0.11645</v>
      </c>
      <c r="BK77" s="405">
        <v>3.5000000000000003E-2</v>
      </c>
      <c r="BL77" s="405">
        <v>2689</v>
      </c>
      <c r="BM77" s="405">
        <v>5222500</v>
      </c>
      <c r="BN77" s="405">
        <v>25877</v>
      </c>
      <c r="BO77" s="405">
        <v>80</v>
      </c>
      <c r="BP77" s="405">
        <v>11179800</v>
      </c>
      <c r="BQ77" s="405">
        <v>0</v>
      </c>
      <c r="BR77" s="405">
        <v>0</v>
      </c>
      <c r="BS77" s="405">
        <v>0</v>
      </c>
      <c r="BT77" s="405">
        <v>0</v>
      </c>
      <c r="BU77" s="405">
        <v>200</v>
      </c>
      <c r="BV77" s="405">
        <v>4</v>
      </c>
      <c r="BW77" s="405">
        <v>134600</v>
      </c>
      <c r="BX77" s="405">
        <v>2000</v>
      </c>
      <c r="BY77" s="405">
        <v>163400</v>
      </c>
      <c r="BZ77" s="405">
        <v>50</v>
      </c>
      <c r="CA77" s="405">
        <v>21000</v>
      </c>
      <c r="CB77" s="405">
        <v>119</v>
      </c>
      <c r="CC77" s="405">
        <v>119300</v>
      </c>
      <c r="CD77" s="405">
        <v>40</v>
      </c>
      <c r="CE77" s="405">
        <v>265200</v>
      </c>
      <c r="CF77" s="405">
        <v>0</v>
      </c>
      <c r="CG77" s="405">
        <v>0</v>
      </c>
      <c r="CH77" s="405">
        <v>0</v>
      </c>
      <c r="CI77" s="405">
        <v>0</v>
      </c>
    </row>
    <row r="78" spans="1:87" ht="18.600000000000001" x14ac:dyDescent="0.4">
      <c r="A78" s="42">
        <v>69</v>
      </c>
      <c r="B78" s="42" t="s">
        <v>110</v>
      </c>
      <c r="C78" s="42">
        <v>15988800</v>
      </c>
      <c r="D78" s="405">
        <v>0</v>
      </c>
      <c r="E78" s="405">
        <v>7706100</v>
      </c>
      <c r="F78" s="405">
        <v>192</v>
      </c>
      <c r="G78" s="405">
        <v>13</v>
      </c>
      <c r="H78" s="405">
        <v>582400</v>
      </c>
      <c r="I78" s="405">
        <v>25</v>
      </c>
      <c r="J78" s="405">
        <v>77800</v>
      </c>
      <c r="K78" s="405">
        <v>620.5</v>
      </c>
      <c r="L78" s="405">
        <v>649600</v>
      </c>
      <c r="M78" s="405">
        <v>0</v>
      </c>
      <c r="N78" s="405">
        <v>196700</v>
      </c>
      <c r="O78" s="405">
        <v>0</v>
      </c>
      <c r="P78" s="405">
        <v>22500</v>
      </c>
      <c r="Q78" s="405">
        <v>1</v>
      </c>
      <c r="R78" s="405">
        <v>0</v>
      </c>
      <c r="S78" s="405">
        <v>170000</v>
      </c>
      <c r="T78" s="405">
        <v>0</v>
      </c>
      <c r="U78" s="405">
        <v>0</v>
      </c>
      <c r="V78" s="405">
        <v>0</v>
      </c>
      <c r="W78" s="405">
        <v>0</v>
      </c>
      <c r="X78" s="405">
        <v>0</v>
      </c>
      <c r="Y78" s="405">
        <v>364</v>
      </c>
      <c r="Z78" s="405">
        <v>0</v>
      </c>
      <c r="AA78" s="405">
        <v>0</v>
      </c>
      <c r="AB78" s="405">
        <v>0</v>
      </c>
      <c r="AC78" s="405">
        <v>0</v>
      </c>
      <c r="AD78" s="405">
        <v>293100</v>
      </c>
      <c r="AE78" s="405">
        <v>1</v>
      </c>
      <c r="AF78" s="405">
        <v>0</v>
      </c>
      <c r="AG78" s="405">
        <v>15900</v>
      </c>
      <c r="AH78" s="405">
        <v>0</v>
      </c>
      <c r="AI78" s="405">
        <v>0</v>
      </c>
      <c r="AJ78" s="405">
        <v>53800</v>
      </c>
      <c r="AK78" s="405">
        <v>160</v>
      </c>
      <c r="AL78" s="405">
        <v>156000</v>
      </c>
      <c r="AM78" s="405">
        <v>26200</v>
      </c>
      <c r="AN78" s="405">
        <v>78600</v>
      </c>
      <c r="AO78" s="405">
        <v>0</v>
      </c>
      <c r="AP78" s="405">
        <v>0</v>
      </c>
      <c r="AQ78" s="405">
        <v>1248</v>
      </c>
      <c r="AR78" s="405">
        <v>67500</v>
      </c>
      <c r="AS78" s="405">
        <v>0</v>
      </c>
      <c r="AT78" s="405">
        <v>11100</v>
      </c>
      <c r="AU78" s="405">
        <v>0</v>
      </c>
      <c r="AV78" s="405">
        <v>0</v>
      </c>
      <c r="AW78" s="405">
        <v>0</v>
      </c>
      <c r="AX78" s="405">
        <v>0</v>
      </c>
      <c r="AY78" s="405">
        <v>0</v>
      </c>
      <c r="AZ78" s="405">
        <v>0</v>
      </c>
      <c r="BA78" s="405">
        <v>0</v>
      </c>
      <c r="BB78" s="405">
        <v>0</v>
      </c>
      <c r="BC78" s="405">
        <v>0</v>
      </c>
      <c r="BD78" s="405">
        <v>350</v>
      </c>
      <c r="BE78" s="405">
        <v>0</v>
      </c>
      <c r="BF78" s="405">
        <v>1000</v>
      </c>
      <c r="BG78" s="405">
        <v>0</v>
      </c>
      <c r="BH78" s="405">
        <v>0</v>
      </c>
      <c r="BI78" s="405">
        <v>0.22002050000000001</v>
      </c>
      <c r="BJ78" s="405">
        <v>1.23E-2</v>
      </c>
      <c r="BK78" s="405">
        <v>7.0000000000000001E-3</v>
      </c>
      <c r="BL78" s="405">
        <v>1804</v>
      </c>
      <c r="BM78" s="405">
        <v>3295400</v>
      </c>
      <c r="BN78" s="405">
        <v>190</v>
      </c>
      <c r="BO78" s="405">
        <v>120</v>
      </c>
      <c r="BP78" s="405">
        <v>2291700</v>
      </c>
      <c r="BQ78" s="405">
        <v>0</v>
      </c>
      <c r="BR78" s="405">
        <v>0</v>
      </c>
      <c r="BS78" s="405">
        <v>0</v>
      </c>
      <c r="BT78" s="405">
        <v>0</v>
      </c>
      <c r="BU78" s="405">
        <v>200</v>
      </c>
      <c r="BV78" s="405">
        <v>1</v>
      </c>
      <c r="BW78" s="405">
        <v>50800</v>
      </c>
      <c r="BX78" s="405">
        <v>600</v>
      </c>
      <c r="BY78" s="405">
        <v>56400</v>
      </c>
      <c r="BZ78" s="405">
        <v>20</v>
      </c>
      <c r="CA78" s="405">
        <v>10500</v>
      </c>
      <c r="CB78" s="405">
        <v>63</v>
      </c>
      <c r="CC78" s="405">
        <v>69300</v>
      </c>
      <c r="CD78" s="405">
        <v>20</v>
      </c>
      <c r="CE78" s="405">
        <v>132600</v>
      </c>
      <c r="CF78" s="405">
        <v>0</v>
      </c>
      <c r="CG78" s="405">
        <v>0</v>
      </c>
      <c r="CH78" s="405">
        <v>0</v>
      </c>
      <c r="CI78" s="405">
        <v>0</v>
      </c>
    </row>
    <row r="79" spans="1:87" ht="18.600000000000001" x14ac:dyDescent="0.4">
      <c r="A79" s="42">
        <v>70</v>
      </c>
      <c r="B79" s="42" t="s">
        <v>111</v>
      </c>
      <c r="C79" s="42">
        <v>7388400</v>
      </c>
      <c r="D79" s="405">
        <v>0</v>
      </c>
      <c r="E79" s="405">
        <v>4993300</v>
      </c>
      <c r="F79" s="405">
        <v>187</v>
      </c>
      <c r="G79" s="405">
        <v>13</v>
      </c>
      <c r="H79" s="405">
        <v>295100</v>
      </c>
      <c r="I79" s="405">
        <v>10</v>
      </c>
      <c r="J79" s="405">
        <v>170900</v>
      </c>
      <c r="K79" s="405">
        <v>0</v>
      </c>
      <c r="L79" s="405">
        <v>0</v>
      </c>
      <c r="M79" s="405">
        <v>0</v>
      </c>
      <c r="N79" s="405">
        <v>101900</v>
      </c>
      <c r="O79" s="405">
        <v>0</v>
      </c>
      <c r="P79" s="405">
        <v>0</v>
      </c>
      <c r="Q79" s="405">
        <v>0</v>
      </c>
      <c r="R79" s="405">
        <v>0</v>
      </c>
      <c r="S79" s="405">
        <v>0</v>
      </c>
      <c r="T79" s="405">
        <v>0</v>
      </c>
      <c r="U79" s="405">
        <v>0</v>
      </c>
      <c r="V79" s="405">
        <v>0</v>
      </c>
      <c r="W79" s="405">
        <v>0</v>
      </c>
      <c r="X79" s="405">
        <v>0</v>
      </c>
      <c r="Y79" s="405">
        <v>247</v>
      </c>
      <c r="Z79" s="405">
        <v>0</v>
      </c>
      <c r="AA79" s="405">
        <v>0</v>
      </c>
      <c r="AB79" s="405">
        <v>0</v>
      </c>
      <c r="AC79" s="405">
        <v>0</v>
      </c>
      <c r="AD79" s="405">
        <v>240200</v>
      </c>
      <c r="AE79" s="405">
        <v>1</v>
      </c>
      <c r="AF79" s="405">
        <v>0</v>
      </c>
      <c r="AG79" s="405">
        <v>15900</v>
      </c>
      <c r="AH79" s="405">
        <v>0</v>
      </c>
      <c r="AI79" s="405">
        <v>0</v>
      </c>
      <c r="AJ79" s="405">
        <v>38100</v>
      </c>
      <c r="AK79" s="405">
        <v>100</v>
      </c>
      <c r="AL79" s="405">
        <v>117000</v>
      </c>
      <c r="AM79" s="405">
        <v>24400</v>
      </c>
      <c r="AN79" s="405">
        <v>73200</v>
      </c>
      <c r="AO79" s="405">
        <v>1</v>
      </c>
      <c r="AP79" s="405">
        <v>118200</v>
      </c>
      <c r="AQ79" s="405">
        <v>1740</v>
      </c>
      <c r="AR79" s="405">
        <v>54500</v>
      </c>
      <c r="AS79" s="405">
        <v>0</v>
      </c>
      <c r="AT79" s="405">
        <v>7500</v>
      </c>
      <c r="AU79" s="405">
        <v>0</v>
      </c>
      <c r="AV79" s="405">
        <v>0</v>
      </c>
      <c r="AW79" s="405">
        <v>0</v>
      </c>
      <c r="AX79" s="405">
        <v>0</v>
      </c>
      <c r="AY79" s="405">
        <v>0</v>
      </c>
      <c r="AZ79" s="405">
        <v>0</v>
      </c>
      <c r="BA79" s="405">
        <v>0</v>
      </c>
      <c r="BB79" s="405">
        <v>0</v>
      </c>
      <c r="BC79" s="405">
        <v>0</v>
      </c>
      <c r="BD79" s="405">
        <v>0</v>
      </c>
      <c r="BE79" s="405">
        <v>0</v>
      </c>
      <c r="BF79" s="405">
        <v>0</v>
      </c>
      <c r="BG79" s="405">
        <v>0</v>
      </c>
      <c r="BH79" s="405">
        <v>0</v>
      </c>
      <c r="BI79" s="405">
        <v>0.15340000000000001</v>
      </c>
      <c r="BJ79" s="405">
        <v>3.2099999999999997E-2</v>
      </c>
      <c r="BK79" s="405">
        <v>5.0000000000000001E-3</v>
      </c>
      <c r="BL79" s="405">
        <v>630</v>
      </c>
      <c r="BM79" s="405">
        <v>836900</v>
      </c>
      <c r="BN79" s="405">
        <v>0</v>
      </c>
      <c r="BO79" s="405">
        <v>0</v>
      </c>
      <c r="BP79" s="405">
        <v>0</v>
      </c>
      <c r="BQ79" s="405">
        <v>0</v>
      </c>
      <c r="BR79" s="405">
        <v>0</v>
      </c>
      <c r="BS79" s="405">
        <v>0</v>
      </c>
      <c r="BT79" s="405">
        <v>0</v>
      </c>
      <c r="BU79" s="405">
        <v>200</v>
      </c>
      <c r="BV79" s="405">
        <v>1</v>
      </c>
      <c r="BW79" s="405">
        <v>56800</v>
      </c>
      <c r="BX79" s="405">
        <v>600</v>
      </c>
      <c r="BY79" s="405">
        <v>71800</v>
      </c>
      <c r="BZ79" s="405">
        <v>30</v>
      </c>
      <c r="CA79" s="405">
        <v>14000</v>
      </c>
      <c r="CB79" s="405">
        <v>42</v>
      </c>
      <c r="CC79" s="405">
        <v>50500</v>
      </c>
      <c r="CD79" s="405">
        <v>20</v>
      </c>
      <c r="CE79" s="405">
        <v>132600</v>
      </c>
      <c r="CF79" s="405">
        <v>0</v>
      </c>
      <c r="CG79" s="405">
        <v>0</v>
      </c>
      <c r="CH79" s="405">
        <v>0</v>
      </c>
      <c r="CI79" s="405">
        <v>0</v>
      </c>
    </row>
    <row r="80" spans="1:87" ht="18.600000000000001" x14ac:dyDescent="0.4">
      <c r="A80" s="42">
        <v>71</v>
      </c>
      <c r="B80" s="42" t="s">
        <v>112</v>
      </c>
      <c r="C80" s="42">
        <v>12722000</v>
      </c>
      <c r="D80" s="405">
        <v>0</v>
      </c>
      <c r="E80" s="405">
        <v>8464300</v>
      </c>
      <c r="F80" s="405">
        <v>187</v>
      </c>
      <c r="G80" s="405">
        <v>13</v>
      </c>
      <c r="H80" s="405">
        <v>204100</v>
      </c>
      <c r="I80" s="405">
        <v>10</v>
      </c>
      <c r="J80" s="405">
        <v>351400</v>
      </c>
      <c r="K80" s="405">
        <v>0</v>
      </c>
      <c r="L80" s="405">
        <v>0</v>
      </c>
      <c r="M80" s="405">
        <v>0</v>
      </c>
      <c r="N80" s="405">
        <v>121500</v>
      </c>
      <c r="O80" s="405">
        <v>0</v>
      </c>
      <c r="P80" s="405">
        <v>0</v>
      </c>
      <c r="Q80" s="405">
        <v>0</v>
      </c>
      <c r="R80" s="405">
        <v>0</v>
      </c>
      <c r="S80" s="405">
        <v>3300</v>
      </c>
      <c r="T80" s="405">
        <v>0</v>
      </c>
      <c r="U80" s="405">
        <v>0</v>
      </c>
      <c r="V80" s="405">
        <v>0</v>
      </c>
      <c r="W80" s="405">
        <v>0</v>
      </c>
      <c r="X80" s="405">
        <v>0</v>
      </c>
      <c r="Y80" s="405">
        <v>204</v>
      </c>
      <c r="Z80" s="405">
        <v>0</v>
      </c>
      <c r="AA80" s="405">
        <v>0</v>
      </c>
      <c r="AB80" s="405">
        <v>0</v>
      </c>
      <c r="AC80" s="405">
        <v>0</v>
      </c>
      <c r="AD80" s="405">
        <v>109900</v>
      </c>
      <c r="AE80" s="405">
        <v>2</v>
      </c>
      <c r="AF80" s="405">
        <v>0</v>
      </c>
      <c r="AG80" s="405">
        <v>24600</v>
      </c>
      <c r="AH80" s="405">
        <v>0</v>
      </c>
      <c r="AI80" s="405">
        <v>0</v>
      </c>
      <c r="AJ80" s="405">
        <v>6100</v>
      </c>
      <c r="AK80" s="405">
        <v>130</v>
      </c>
      <c r="AL80" s="405">
        <v>152000</v>
      </c>
      <c r="AM80" s="405">
        <v>13600</v>
      </c>
      <c r="AN80" s="405">
        <v>40800</v>
      </c>
      <c r="AO80" s="405">
        <v>1</v>
      </c>
      <c r="AP80" s="405">
        <v>118200</v>
      </c>
      <c r="AQ80" s="405">
        <v>396</v>
      </c>
      <c r="AR80" s="405">
        <v>13300</v>
      </c>
      <c r="AS80" s="405">
        <v>0</v>
      </c>
      <c r="AT80" s="405">
        <v>6700</v>
      </c>
      <c r="AU80" s="405">
        <v>0</v>
      </c>
      <c r="AV80" s="405">
        <v>0</v>
      </c>
      <c r="AW80" s="405">
        <v>0</v>
      </c>
      <c r="AX80" s="405">
        <v>0</v>
      </c>
      <c r="AY80" s="405">
        <v>0</v>
      </c>
      <c r="AZ80" s="405">
        <v>0</v>
      </c>
      <c r="BA80" s="405">
        <v>0</v>
      </c>
      <c r="BB80" s="405">
        <v>0</v>
      </c>
      <c r="BC80" s="405">
        <v>0</v>
      </c>
      <c r="BD80" s="405">
        <v>0</v>
      </c>
      <c r="BE80" s="405">
        <v>0</v>
      </c>
      <c r="BF80" s="405">
        <v>0</v>
      </c>
      <c r="BG80" s="405">
        <v>0</v>
      </c>
      <c r="BH80" s="405">
        <v>0</v>
      </c>
      <c r="BI80" s="405">
        <v>7.2936500000000001E-2</v>
      </c>
      <c r="BJ80" s="405">
        <v>3.0500000000000002E-3</v>
      </c>
      <c r="BK80" s="405">
        <v>5.0000000000000001E-3</v>
      </c>
      <c r="BL80" s="405">
        <v>1841</v>
      </c>
      <c r="BM80" s="405">
        <v>1318500</v>
      </c>
      <c r="BN80" s="405">
        <v>0</v>
      </c>
      <c r="BO80" s="405">
        <v>0</v>
      </c>
      <c r="BP80" s="405">
        <v>1625800</v>
      </c>
      <c r="BQ80" s="405">
        <v>0</v>
      </c>
      <c r="BR80" s="405">
        <v>0</v>
      </c>
      <c r="BS80" s="405">
        <v>0</v>
      </c>
      <c r="BT80" s="405">
        <v>0</v>
      </c>
      <c r="BU80" s="405">
        <v>200</v>
      </c>
      <c r="BV80" s="405">
        <v>0</v>
      </c>
      <c r="BW80" s="405">
        <v>43600</v>
      </c>
      <c r="BX80" s="405">
        <v>700</v>
      </c>
      <c r="BY80" s="405">
        <v>50600</v>
      </c>
      <c r="BZ80" s="405">
        <v>20</v>
      </c>
      <c r="CA80" s="405">
        <v>10500</v>
      </c>
      <c r="CB80" s="405">
        <v>49</v>
      </c>
      <c r="CC80" s="405">
        <v>56800</v>
      </c>
      <c r="CD80" s="405">
        <v>0</v>
      </c>
      <c r="CE80" s="405">
        <v>0</v>
      </c>
      <c r="CF80" s="405">
        <v>0</v>
      </c>
      <c r="CG80" s="405">
        <v>0</v>
      </c>
      <c r="CH80" s="405">
        <v>0</v>
      </c>
      <c r="CI80" s="405">
        <v>0</v>
      </c>
    </row>
    <row r="81" spans="1:87" ht="18.600000000000001" x14ac:dyDescent="0.4">
      <c r="A81" s="42">
        <v>72</v>
      </c>
      <c r="B81" s="42" t="s">
        <v>113</v>
      </c>
      <c r="C81" s="42">
        <v>17354800</v>
      </c>
      <c r="D81" s="405">
        <v>0</v>
      </c>
      <c r="E81" s="405">
        <v>8660400</v>
      </c>
      <c r="F81" s="405">
        <v>187</v>
      </c>
      <c r="G81" s="405">
        <v>13</v>
      </c>
      <c r="H81" s="405">
        <v>366500</v>
      </c>
      <c r="I81" s="405">
        <v>45</v>
      </c>
      <c r="J81" s="405">
        <v>218200</v>
      </c>
      <c r="K81" s="405">
        <v>944.6</v>
      </c>
      <c r="L81" s="405">
        <v>972300</v>
      </c>
      <c r="M81" s="405">
        <v>0</v>
      </c>
      <c r="N81" s="405">
        <v>130800</v>
      </c>
      <c r="O81" s="405">
        <v>0</v>
      </c>
      <c r="P81" s="405">
        <v>22500</v>
      </c>
      <c r="Q81" s="405">
        <v>0</v>
      </c>
      <c r="R81" s="405">
        <v>0</v>
      </c>
      <c r="S81" s="405">
        <v>0</v>
      </c>
      <c r="T81" s="405">
        <v>0</v>
      </c>
      <c r="U81" s="405">
        <v>0</v>
      </c>
      <c r="V81" s="405">
        <v>0</v>
      </c>
      <c r="W81" s="405">
        <v>0</v>
      </c>
      <c r="X81" s="405">
        <v>0</v>
      </c>
      <c r="Y81" s="405">
        <v>264</v>
      </c>
      <c r="Z81" s="405">
        <v>0</v>
      </c>
      <c r="AA81" s="405">
        <v>0</v>
      </c>
      <c r="AB81" s="405">
        <v>0</v>
      </c>
      <c r="AC81" s="405">
        <v>0</v>
      </c>
      <c r="AD81" s="405">
        <v>281900</v>
      </c>
      <c r="AE81" s="405">
        <v>1</v>
      </c>
      <c r="AF81" s="405">
        <v>0</v>
      </c>
      <c r="AG81" s="405">
        <v>15900</v>
      </c>
      <c r="AH81" s="405">
        <v>0</v>
      </c>
      <c r="AI81" s="405">
        <v>0</v>
      </c>
      <c r="AJ81" s="405">
        <v>144300</v>
      </c>
      <c r="AK81" s="405">
        <v>160</v>
      </c>
      <c r="AL81" s="405">
        <v>167000</v>
      </c>
      <c r="AM81" s="405">
        <v>31800</v>
      </c>
      <c r="AN81" s="405">
        <v>95400</v>
      </c>
      <c r="AO81" s="405">
        <v>1</v>
      </c>
      <c r="AP81" s="405">
        <v>118200</v>
      </c>
      <c r="AQ81" s="405">
        <v>2100</v>
      </c>
      <c r="AR81" s="405">
        <v>750300</v>
      </c>
      <c r="AS81" s="405">
        <v>0</v>
      </c>
      <c r="AT81" s="405">
        <v>7500</v>
      </c>
      <c r="AU81" s="405">
        <v>0</v>
      </c>
      <c r="AV81" s="405">
        <v>0</v>
      </c>
      <c r="AW81" s="405">
        <v>0</v>
      </c>
      <c r="AX81" s="405">
        <v>0</v>
      </c>
      <c r="AY81" s="405">
        <v>0</v>
      </c>
      <c r="AZ81" s="405">
        <v>0</v>
      </c>
      <c r="BA81" s="405">
        <v>0</v>
      </c>
      <c r="BB81" s="405">
        <v>0</v>
      </c>
      <c r="BC81" s="405">
        <v>0</v>
      </c>
      <c r="BD81" s="405">
        <v>450</v>
      </c>
      <c r="BE81" s="405">
        <v>50</v>
      </c>
      <c r="BF81" s="405">
        <v>192700</v>
      </c>
      <c r="BG81" s="405">
        <v>0</v>
      </c>
      <c r="BH81" s="405">
        <v>0</v>
      </c>
      <c r="BI81" s="405">
        <v>0.33110149999999999</v>
      </c>
      <c r="BJ81" s="405">
        <v>2.3300000000000001E-2</v>
      </c>
      <c r="BK81" s="405">
        <v>0.02</v>
      </c>
      <c r="BL81" s="405">
        <v>698</v>
      </c>
      <c r="BM81" s="405">
        <v>1157300</v>
      </c>
      <c r="BN81" s="405">
        <v>0</v>
      </c>
      <c r="BO81" s="405">
        <v>0</v>
      </c>
      <c r="BP81" s="405">
        <v>3218100</v>
      </c>
      <c r="BQ81" s="405">
        <v>0</v>
      </c>
      <c r="BR81" s="405">
        <v>0</v>
      </c>
      <c r="BS81" s="405">
        <v>0</v>
      </c>
      <c r="BT81" s="405">
        <v>0</v>
      </c>
      <c r="BU81" s="405">
        <v>200</v>
      </c>
      <c r="BV81" s="405">
        <v>2</v>
      </c>
      <c r="BW81" s="405">
        <v>554800</v>
      </c>
      <c r="BX81" s="405">
        <v>650</v>
      </c>
      <c r="BY81" s="405">
        <v>66800</v>
      </c>
      <c r="BZ81" s="405">
        <v>60</v>
      </c>
      <c r="CA81" s="405">
        <v>24500</v>
      </c>
      <c r="CB81" s="405">
        <v>59</v>
      </c>
      <c r="CC81" s="405">
        <v>56800</v>
      </c>
      <c r="CD81" s="405">
        <v>20</v>
      </c>
      <c r="CE81" s="405">
        <v>132600</v>
      </c>
      <c r="CF81" s="405">
        <v>0</v>
      </c>
      <c r="CG81" s="405">
        <v>0</v>
      </c>
      <c r="CH81" s="405">
        <v>0</v>
      </c>
      <c r="CI81" s="405">
        <v>0</v>
      </c>
    </row>
    <row r="82" spans="1:87" ht="18.600000000000001" x14ac:dyDescent="0.4">
      <c r="A82" s="42">
        <v>73</v>
      </c>
      <c r="B82" s="42" t="s">
        <v>114</v>
      </c>
      <c r="C82" s="42">
        <v>24420800</v>
      </c>
      <c r="D82" s="405">
        <v>0</v>
      </c>
      <c r="E82" s="405">
        <v>11669700</v>
      </c>
      <c r="F82" s="405">
        <v>374</v>
      </c>
      <c r="G82" s="405">
        <v>26</v>
      </c>
      <c r="H82" s="405">
        <v>801700</v>
      </c>
      <c r="I82" s="405">
        <v>45</v>
      </c>
      <c r="J82" s="405">
        <v>384600</v>
      </c>
      <c r="K82" s="405">
        <v>637.70000000000005</v>
      </c>
      <c r="L82" s="405">
        <v>0</v>
      </c>
      <c r="M82" s="405">
        <v>0</v>
      </c>
      <c r="N82" s="405">
        <v>327400</v>
      </c>
      <c r="O82" s="405">
        <v>2</v>
      </c>
      <c r="P82" s="405">
        <v>42000</v>
      </c>
      <c r="Q82" s="405">
        <v>0</v>
      </c>
      <c r="R82" s="405">
        <v>0</v>
      </c>
      <c r="S82" s="405">
        <v>0</v>
      </c>
      <c r="T82" s="405">
        <v>0</v>
      </c>
      <c r="U82" s="405">
        <v>0</v>
      </c>
      <c r="V82" s="405">
        <v>0</v>
      </c>
      <c r="W82" s="405">
        <v>0</v>
      </c>
      <c r="X82" s="405">
        <v>0</v>
      </c>
      <c r="Y82" s="405">
        <v>1043</v>
      </c>
      <c r="Z82" s="405">
        <v>0</v>
      </c>
      <c r="AA82" s="405">
        <v>0</v>
      </c>
      <c r="AB82" s="405">
        <v>0</v>
      </c>
      <c r="AC82" s="405">
        <v>0</v>
      </c>
      <c r="AD82" s="405">
        <v>391900</v>
      </c>
      <c r="AE82" s="405">
        <v>1</v>
      </c>
      <c r="AF82" s="405">
        <v>0</v>
      </c>
      <c r="AG82" s="405">
        <v>15900</v>
      </c>
      <c r="AH82" s="405">
        <v>0</v>
      </c>
      <c r="AI82" s="405">
        <v>0</v>
      </c>
      <c r="AJ82" s="405">
        <v>21800</v>
      </c>
      <c r="AK82" s="405">
        <v>270</v>
      </c>
      <c r="AL82" s="405">
        <v>253000</v>
      </c>
      <c r="AM82" s="405">
        <v>88000</v>
      </c>
      <c r="AN82" s="405">
        <v>264000</v>
      </c>
      <c r="AO82" s="405">
        <v>0</v>
      </c>
      <c r="AP82" s="405">
        <v>0</v>
      </c>
      <c r="AQ82" s="405">
        <v>3210</v>
      </c>
      <c r="AR82" s="405">
        <v>134000</v>
      </c>
      <c r="AS82" s="405">
        <v>15035</v>
      </c>
      <c r="AT82" s="405">
        <v>1518300</v>
      </c>
      <c r="AU82" s="405">
        <v>0</v>
      </c>
      <c r="AV82" s="405">
        <v>0</v>
      </c>
      <c r="AW82" s="405">
        <v>0</v>
      </c>
      <c r="AX82" s="405">
        <v>0</v>
      </c>
      <c r="AY82" s="405">
        <v>0</v>
      </c>
      <c r="AZ82" s="405">
        <v>0</v>
      </c>
      <c r="BA82" s="405">
        <v>0</v>
      </c>
      <c r="BB82" s="405">
        <v>10</v>
      </c>
      <c r="BC82" s="405">
        <v>14500</v>
      </c>
      <c r="BD82" s="405">
        <v>350</v>
      </c>
      <c r="BE82" s="405">
        <v>0</v>
      </c>
      <c r="BF82" s="405">
        <v>600500</v>
      </c>
      <c r="BG82" s="405">
        <v>0</v>
      </c>
      <c r="BH82" s="405">
        <v>0</v>
      </c>
      <c r="BI82" s="405">
        <v>1.3287377300000001</v>
      </c>
      <c r="BJ82" s="405">
        <v>4.07E-2</v>
      </c>
      <c r="BK82" s="405">
        <v>1.0999999999999999E-2</v>
      </c>
      <c r="BL82" s="405">
        <v>1427</v>
      </c>
      <c r="BM82" s="405">
        <v>3838100</v>
      </c>
      <c r="BN82" s="405">
        <v>0</v>
      </c>
      <c r="BO82" s="405">
        <v>120</v>
      </c>
      <c r="BP82" s="405">
        <v>3527700</v>
      </c>
      <c r="BQ82" s="405">
        <v>0</v>
      </c>
      <c r="BR82" s="405">
        <v>0</v>
      </c>
      <c r="BS82" s="405">
        <v>0</v>
      </c>
      <c r="BT82" s="405">
        <v>0</v>
      </c>
      <c r="BU82" s="405">
        <v>200</v>
      </c>
      <c r="BV82" s="405">
        <v>6</v>
      </c>
      <c r="BW82" s="405">
        <v>136800</v>
      </c>
      <c r="BX82" s="405">
        <v>1300</v>
      </c>
      <c r="BY82" s="405">
        <v>119600</v>
      </c>
      <c r="BZ82" s="405">
        <v>54</v>
      </c>
      <c r="CA82" s="405">
        <v>22400</v>
      </c>
      <c r="CB82" s="405">
        <v>140</v>
      </c>
      <c r="CC82" s="405">
        <v>138000</v>
      </c>
      <c r="CD82" s="405">
        <v>30</v>
      </c>
      <c r="CE82" s="405">
        <v>198900</v>
      </c>
      <c r="CF82" s="405">
        <v>0</v>
      </c>
      <c r="CG82" s="405">
        <v>0</v>
      </c>
      <c r="CH82" s="405">
        <v>0</v>
      </c>
      <c r="CI82" s="405">
        <v>0</v>
      </c>
    </row>
    <row r="83" spans="1:87" ht="18.600000000000001" x14ac:dyDescent="0.4">
      <c r="A83" s="42">
        <v>74</v>
      </c>
      <c r="B83" s="42" t="s">
        <v>115</v>
      </c>
      <c r="C83" s="42">
        <v>13176800</v>
      </c>
      <c r="D83" s="405">
        <v>0</v>
      </c>
      <c r="E83" s="405">
        <v>5840800</v>
      </c>
      <c r="F83" s="405">
        <v>187</v>
      </c>
      <c r="G83" s="405">
        <v>13</v>
      </c>
      <c r="H83" s="405">
        <v>2993800</v>
      </c>
      <c r="I83" s="405">
        <v>20</v>
      </c>
      <c r="J83" s="405">
        <v>75100</v>
      </c>
      <c r="K83" s="405">
        <v>0</v>
      </c>
      <c r="L83" s="405">
        <v>0</v>
      </c>
      <c r="M83" s="405">
        <v>0</v>
      </c>
      <c r="N83" s="405">
        <v>147900</v>
      </c>
      <c r="O83" s="405">
        <v>0</v>
      </c>
      <c r="P83" s="405">
        <v>0</v>
      </c>
      <c r="Q83" s="405">
        <v>0</v>
      </c>
      <c r="R83" s="405">
        <v>0</v>
      </c>
      <c r="S83" s="405">
        <v>0</v>
      </c>
      <c r="T83" s="405">
        <v>0</v>
      </c>
      <c r="U83" s="405">
        <v>0</v>
      </c>
      <c r="V83" s="405">
        <v>0</v>
      </c>
      <c r="W83" s="405">
        <v>0</v>
      </c>
      <c r="X83" s="405">
        <v>0</v>
      </c>
      <c r="Y83" s="405">
        <v>390</v>
      </c>
      <c r="Z83" s="405">
        <v>0</v>
      </c>
      <c r="AA83" s="405">
        <v>0</v>
      </c>
      <c r="AB83" s="405">
        <v>0</v>
      </c>
      <c r="AC83" s="405">
        <v>0</v>
      </c>
      <c r="AD83" s="405">
        <v>309000</v>
      </c>
      <c r="AE83" s="405">
        <v>1</v>
      </c>
      <c r="AF83" s="405">
        <v>0</v>
      </c>
      <c r="AG83" s="405">
        <v>15900</v>
      </c>
      <c r="AH83" s="405">
        <v>0</v>
      </c>
      <c r="AI83" s="405">
        <v>0</v>
      </c>
      <c r="AJ83" s="405">
        <v>5000</v>
      </c>
      <c r="AK83" s="405">
        <v>140</v>
      </c>
      <c r="AL83" s="405">
        <v>174000</v>
      </c>
      <c r="AM83" s="405">
        <v>22800</v>
      </c>
      <c r="AN83" s="405">
        <v>68400</v>
      </c>
      <c r="AO83" s="405">
        <v>0</v>
      </c>
      <c r="AP83" s="405">
        <v>0</v>
      </c>
      <c r="AQ83" s="405">
        <v>540</v>
      </c>
      <c r="AR83" s="405">
        <v>22800</v>
      </c>
      <c r="AS83" s="405">
        <v>0</v>
      </c>
      <c r="AT83" s="405">
        <v>9900</v>
      </c>
      <c r="AU83" s="405">
        <v>0</v>
      </c>
      <c r="AV83" s="405">
        <v>0</v>
      </c>
      <c r="AW83" s="405">
        <v>0</v>
      </c>
      <c r="AX83" s="405">
        <v>0</v>
      </c>
      <c r="AY83" s="405">
        <v>0</v>
      </c>
      <c r="AZ83" s="405">
        <v>0</v>
      </c>
      <c r="BA83" s="405">
        <v>0</v>
      </c>
      <c r="BB83" s="405">
        <v>0</v>
      </c>
      <c r="BC83" s="405">
        <v>0</v>
      </c>
      <c r="BD83" s="405">
        <v>0</v>
      </c>
      <c r="BE83" s="405">
        <v>0</v>
      </c>
      <c r="BF83" s="405">
        <v>0</v>
      </c>
      <c r="BG83" s="405">
        <v>0</v>
      </c>
      <c r="BH83" s="405">
        <v>0</v>
      </c>
      <c r="BI83" s="405">
        <v>0.148559</v>
      </c>
      <c r="BJ83" s="405">
        <v>9.8499999999999994E-3</v>
      </c>
      <c r="BK83" s="405">
        <v>1.0999999999999999E-2</v>
      </c>
      <c r="BL83" s="405">
        <v>843</v>
      </c>
      <c r="BM83" s="405">
        <v>1136100</v>
      </c>
      <c r="BN83" s="405">
        <v>0</v>
      </c>
      <c r="BO83" s="405">
        <v>80</v>
      </c>
      <c r="BP83" s="405">
        <v>2013300</v>
      </c>
      <c r="BQ83" s="405">
        <v>0</v>
      </c>
      <c r="BR83" s="405">
        <v>0</v>
      </c>
      <c r="BS83" s="405">
        <v>0</v>
      </c>
      <c r="BT83" s="405">
        <v>0</v>
      </c>
      <c r="BU83" s="405">
        <v>210</v>
      </c>
      <c r="BV83" s="405">
        <v>2</v>
      </c>
      <c r="BW83" s="405">
        <v>87200</v>
      </c>
      <c r="BX83" s="405">
        <v>800</v>
      </c>
      <c r="BY83" s="405">
        <v>65200</v>
      </c>
      <c r="BZ83" s="405">
        <v>20</v>
      </c>
      <c r="CA83" s="405">
        <v>10500</v>
      </c>
      <c r="CB83" s="405">
        <v>73</v>
      </c>
      <c r="CC83" s="405">
        <v>69300</v>
      </c>
      <c r="CD83" s="405">
        <v>20</v>
      </c>
      <c r="CE83" s="405">
        <v>132600</v>
      </c>
      <c r="CF83" s="405">
        <v>0</v>
      </c>
      <c r="CG83" s="405">
        <v>0</v>
      </c>
      <c r="CH83" s="405">
        <v>0</v>
      </c>
      <c r="CI83" s="405">
        <v>0</v>
      </c>
    </row>
    <row r="84" spans="1:87" ht="18.600000000000001" x14ac:dyDescent="0.4">
      <c r="A84" s="42">
        <v>75</v>
      </c>
      <c r="B84" s="42" t="s">
        <v>116</v>
      </c>
      <c r="C84" s="42">
        <v>21324800</v>
      </c>
      <c r="D84" s="405">
        <v>0</v>
      </c>
      <c r="E84" s="405">
        <v>9415300</v>
      </c>
      <c r="F84" s="405">
        <v>187</v>
      </c>
      <c r="G84" s="405">
        <v>13</v>
      </c>
      <c r="H84" s="405">
        <v>2016600</v>
      </c>
      <c r="I84" s="405">
        <v>30</v>
      </c>
      <c r="J84" s="405">
        <v>273700</v>
      </c>
      <c r="K84" s="405">
        <v>0</v>
      </c>
      <c r="L84" s="405">
        <v>843100</v>
      </c>
      <c r="M84" s="405">
        <v>0</v>
      </c>
      <c r="N84" s="405">
        <v>153500</v>
      </c>
      <c r="O84" s="405">
        <v>1</v>
      </c>
      <c r="P84" s="405">
        <v>0</v>
      </c>
      <c r="Q84" s="405">
        <v>0</v>
      </c>
      <c r="R84" s="405">
        <v>0</v>
      </c>
      <c r="S84" s="405">
        <v>0</v>
      </c>
      <c r="T84" s="405">
        <v>0</v>
      </c>
      <c r="U84" s="405">
        <v>0</v>
      </c>
      <c r="V84" s="405">
        <v>0</v>
      </c>
      <c r="W84" s="405">
        <v>0</v>
      </c>
      <c r="X84" s="405">
        <v>0</v>
      </c>
      <c r="Y84" s="405">
        <v>253</v>
      </c>
      <c r="Z84" s="405">
        <v>0</v>
      </c>
      <c r="AA84" s="405">
        <v>0</v>
      </c>
      <c r="AB84" s="405">
        <v>0</v>
      </c>
      <c r="AC84" s="405">
        <v>0</v>
      </c>
      <c r="AD84" s="405">
        <v>264900</v>
      </c>
      <c r="AE84" s="405">
        <v>2</v>
      </c>
      <c r="AF84" s="405">
        <v>0</v>
      </c>
      <c r="AG84" s="405">
        <v>19200</v>
      </c>
      <c r="AH84" s="405">
        <v>0</v>
      </c>
      <c r="AI84" s="405">
        <v>0</v>
      </c>
      <c r="AJ84" s="405">
        <v>641700</v>
      </c>
      <c r="AK84" s="405">
        <v>110</v>
      </c>
      <c r="AL84" s="405">
        <v>101000</v>
      </c>
      <c r="AM84" s="405">
        <v>19000</v>
      </c>
      <c r="AN84" s="405">
        <v>57000</v>
      </c>
      <c r="AO84" s="405">
        <v>0</v>
      </c>
      <c r="AP84" s="405">
        <v>0</v>
      </c>
      <c r="AQ84" s="405">
        <v>1020</v>
      </c>
      <c r="AR84" s="405">
        <v>57900</v>
      </c>
      <c r="AS84" s="405">
        <v>65</v>
      </c>
      <c r="AT84" s="405">
        <v>2435300</v>
      </c>
      <c r="AU84" s="405">
        <v>1000</v>
      </c>
      <c r="AV84" s="405">
        <v>0</v>
      </c>
      <c r="AW84" s="405">
        <v>4074000</v>
      </c>
      <c r="AX84" s="405">
        <v>0</v>
      </c>
      <c r="AY84" s="405">
        <v>0</v>
      </c>
      <c r="AZ84" s="405">
        <v>0</v>
      </c>
      <c r="BA84" s="405">
        <v>0</v>
      </c>
      <c r="BB84" s="405">
        <v>0</v>
      </c>
      <c r="BC84" s="405">
        <v>0</v>
      </c>
      <c r="BD84" s="405">
        <v>0</v>
      </c>
      <c r="BE84" s="405">
        <v>0</v>
      </c>
      <c r="BF84" s="405">
        <v>0</v>
      </c>
      <c r="BG84" s="405">
        <v>0</v>
      </c>
      <c r="BH84" s="405">
        <v>0</v>
      </c>
      <c r="BI84" s="405">
        <v>0.20249500000000001</v>
      </c>
      <c r="BJ84" s="405">
        <v>6.7499999999999999E-3</v>
      </c>
      <c r="BK84" s="405">
        <v>6.0000000000000001E-3</v>
      </c>
      <c r="BL84" s="405">
        <v>1165</v>
      </c>
      <c r="BM84" s="405">
        <v>675300</v>
      </c>
      <c r="BN84" s="405">
        <v>0</v>
      </c>
      <c r="BO84" s="405">
        <v>0</v>
      </c>
      <c r="BP84" s="405">
        <v>0</v>
      </c>
      <c r="BQ84" s="405">
        <v>0</v>
      </c>
      <c r="BR84" s="405">
        <v>0</v>
      </c>
      <c r="BS84" s="405">
        <v>0</v>
      </c>
      <c r="BT84" s="405">
        <v>0</v>
      </c>
      <c r="BU84" s="405">
        <v>200</v>
      </c>
      <c r="BV84" s="405">
        <v>0</v>
      </c>
      <c r="BW84" s="405">
        <v>33800</v>
      </c>
      <c r="BX84" s="405">
        <v>900</v>
      </c>
      <c r="BY84" s="405">
        <v>56400</v>
      </c>
      <c r="BZ84" s="405">
        <v>20</v>
      </c>
      <c r="CA84" s="405">
        <v>10500</v>
      </c>
      <c r="CB84" s="405">
        <v>56</v>
      </c>
      <c r="CC84" s="405">
        <v>63000</v>
      </c>
      <c r="CD84" s="405">
        <v>20</v>
      </c>
      <c r="CE84" s="405">
        <v>132600</v>
      </c>
      <c r="CF84" s="405">
        <v>0</v>
      </c>
      <c r="CG84" s="405">
        <v>0</v>
      </c>
      <c r="CH84" s="405">
        <v>0</v>
      </c>
      <c r="CI84" s="405">
        <v>0</v>
      </c>
    </row>
    <row r="85" spans="1:87" ht="18.600000000000001" x14ac:dyDescent="0.4">
      <c r="A85" s="42">
        <v>76</v>
      </c>
      <c r="B85" s="42" t="s">
        <v>117</v>
      </c>
      <c r="C85" s="42">
        <v>57197900</v>
      </c>
      <c r="D85" s="405">
        <v>0</v>
      </c>
      <c r="E85" s="405">
        <v>25207500</v>
      </c>
      <c r="F85" s="405">
        <v>374</v>
      </c>
      <c r="G85" s="405">
        <v>26</v>
      </c>
      <c r="H85" s="405">
        <v>959100</v>
      </c>
      <c r="I85" s="405">
        <v>45</v>
      </c>
      <c r="J85" s="405">
        <v>1279600</v>
      </c>
      <c r="K85" s="405">
        <v>0</v>
      </c>
      <c r="L85" s="405">
        <v>0</v>
      </c>
      <c r="M85" s="405">
        <v>0</v>
      </c>
      <c r="N85" s="405">
        <v>365700</v>
      </c>
      <c r="O85" s="405">
        <v>2</v>
      </c>
      <c r="P85" s="405">
        <v>19500</v>
      </c>
      <c r="Q85" s="405">
        <v>0</v>
      </c>
      <c r="R85" s="405">
        <v>0</v>
      </c>
      <c r="S85" s="405">
        <v>0</v>
      </c>
      <c r="T85" s="405">
        <v>0</v>
      </c>
      <c r="U85" s="405">
        <v>0</v>
      </c>
      <c r="V85" s="405">
        <v>0</v>
      </c>
      <c r="W85" s="405">
        <v>0</v>
      </c>
      <c r="X85" s="405">
        <v>0</v>
      </c>
      <c r="Y85" s="405">
        <v>980</v>
      </c>
      <c r="Z85" s="405">
        <v>0</v>
      </c>
      <c r="AA85" s="405">
        <v>0</v>
      </c>
      <c r="AB85" s="405">
        <v>0</v>
      </c>
      <c r="AC85" s="405">
        <v>0</v>
      </c>
      <c r="AD85" s="405">
        <v>433100</v>
      </c>
      <c r="AE85" s="405">
        <v>2</v>
      </c>
      <c r="AF85" s="405">
        <v>0</v>
      </c>
      <c r="AG85" s="405">
        <v>19200</v>
      </c>
      <c r="AH85" s="405">
        <v>0</v>
      </c>
      <c r="AI85" s="405">
        <v>0</v>
      </c>
      <c r="AJ85" s="405">
        <v>152700</v>
      </c>
      <c r="AK85" s="405">
        <v>370</v>
      </c>
      <c r="AL85" s="405">
        <v>324000</v>
      </c>
      <c r="AM85" s="405">
        <v>152000</v>
      </c>
      <c r="AN85" s="405">
        <v>456000</v>
      </c>
      <c r="AO85" s="405">
        <v>1</v>
      </c>
      <c r="AP85" s="405">
        <v>118200</v>
      </c>
      <c r="AQ85" s="405">
        <v>8254</v>
      </c>
      <c r="AR85" s="405">
        <v>6826100</v>
      </c>
      <c r="AS85" s="405">
        <v>16799</v>
      </c>
      <c r="AT85" s="405">
        <v>4883000</v>
      </c>
      <c r="AU85" s="405">
        <v>0</v>
      </c>
      <c r="AV85" s="405">
        <v>0</v>
      </c>
      <c r="AW85" s="405">
        <v>0</v>
      </c>
      <c r="AX85" s="405">
        <v>0</v>
      </c>
      <c r="AY85" s="405">
        <v>0</v>
      </c>
      <c r="AZ85" s="405">
        <v>100</v>
      </c>
      <c r="BA85" s="405">
        <v>278700</v>
      </c>
      <c r="BB85" s="405">
        <v>0</v>
      </c>
      <c r="BC85" s="405">
        <v>0</v>
      </c>
      <c r="BD85" s="405">
        <v>0</v>
      </c>
      <c r="BE85" s="405">
        <v>0</v>
      </c>
      <c r="BF85" s="405">
        <v>0</v>
      </c>
      <c r="BG85" s="405">
        <v>0</v>
      </c>
      <c r="BH85" s="405">
        <v>0</v>
      </c>
      <c r="BI85" s="405">
        <v>2.1772174999999998</v>
      </c>
      <c r="BJ85" s="405">
        <v>0.1041</v>
      </c>
      <c r="BK85" s="405">
        <v>4.3999999999999997E-2</v>
      </c>
      <c r="BL85" s="405">
        <v>1979</v>
      </c>
      <c r="BM85" s="405">
        <v>3763900</v>
      </c>
      <c r="BN85" s="405">
        <v>0</v>
      </c>
      <c r="BO85" s="405">
        <v>100</v>
      </c>
      <c r="BP85" s="405">
        <v>11392800</v>
      </c>
      <c r="BQ85" s="405">
        <v>0</v>
      </c>
      <c r="BR85" s="405">
        <v>0</v>
      </c>
      <c r="BS85" s="405">
        <v>0</v>
      </c>
      <c r="BT85" s="405">
        <v>0</v>
      </c>
      <c r="BU85" s="405">
        <v>200</v>
      </c>
      <c r="BV85" s="405">
        <v>6</v>
      </c>
      <c r="BW85" s="405">
        <v>168000</v>
      </c>
      <c r="BX85" s="405">
        <v>2300</v>
      </c>
      <c r="BY85" s="405">
        <v>224400</v>
      </c>
      <c r="BZ85" s="405">
        <v>60</v>
      </c>
      <c r="CA85" s="405">
        <v>24500</v>
      </c>
      <c r="CB85" s="405">
        <v>185</v>
      </c>
      <c r="CC85" s="405">
        <v>169300</v>
      </c>
      <c r="CD85" s="405">
        <v>20</v>
      </c>
      <c r="CE85" s="405">
        <v>132600</v>
      </c>
      <c r="CF85" s="405">
        <v>0</v>
      </c>
      <c r="CG85" s="405">
        <v>0</v>
      </c>
      <c r="CH85" s="405">
        <v>0</v>
      </c>
      <c r="CI85" s="405">
        <v>0</v>
      </c>
    </row>
    <row r="86" spans="1:87" ht="18.600000000000001" x14ac:dyDescent="0.4">
      <c r="A86" s="42">
        <v>77</v>
      </c>
      <c r="B86" s="42" t="s">
        <v>118</v>
      </c>
      <c r="C86" s="42">
        <v>2911043800</v>
      </c>
      <c r="D86" s="405">
        <v>0</v>
      </c>
      <c r="E86" s="405">
        <v>2117151700</v>
      </c>
      <c r="F86" s="405">
        <v>0</v>
      </c>
      <c r="G86" s="405">
        <v>1500</v>
      </c>
      <c r="H86" s="405">
        <v>37899200</v>
      </c>
      <c r="I86" s="405">
        <v>41</v>
      </c>
      <c r="J86" s="405">
        <v>21914500</v>
      </c>
      <c r="K86" s="405">
        <v>0</v>
      </c>
      <c r="L86" s="405">
        <v>22956600</v>
      </c>
      <c r="M86" s="405">
        <v>1</v>
      </c>
      <c r="N86" s="405">
        <v>47162400</v>
      </c>
      <c r="O86" s="405">
        <v>290</v>
      </c>
      <c r="P86" s="405">
        <v>2231000</v>
      </c>
      <c r="Q86" s="405">
        <v>0</v>
      </c>
      <c r="R86" s="405">
        <v>0</v>
      </c>
      <c r="S86" s="405">
        <v>665400</v>
      </c>
      <c r="T86" s="405">
        <v>0</v>
      </c>
      <c r="U86" s="405">
        <v>1234200</v>
      </c>
      <c r="V86" s="405">
        <v>0</v>
      </c>
      <c r="W86" s="405">
        <v>0</v>
      </c>
      <c r="X86" s="405">
        <v>70200</v>
      </c>
      <c r="Y86" s="405">
        <v>3090</v>
      </c>
      <c r="Z86" s="405">
        <v>378</v>
      </c>
      <c r="AA86" s="405">
        <v>41</v>
      </c>
      <c r="AB86" s="405">
        <v>12</v>
      </c>
      <c r="AC86" s="405">
        <v>120</v>
      </c>
      <c r="AD86" s="405">
        <v>97030100</v>
      </c>
      <c r="AE86" s="405">
        <v>18</v>
      </c>
      <c r="AF86" s="405">
        <v>0</v>
      </c>
      <c r="AG86" s="405">
        <v>3753600</v>
      </c>
      <c r="AH86" s="405">
        <v>0</v>
      </c>
      <c r="AI86" s="405">
        <v>200</v>
      </c>
      <c r="AJ86" s="405">
        <v>1927900</v>
      </c>
      <c r="AK86" s="405">
        <v>50</v>
      </c>
      <c r="AL86" s="405">
        <v>4776200</v>
      </c>
      <c r="AM86" s="405">
        <v>4000</v>
      </c>
      <c r="AN86" s="405">
        <v>22000</v>
      </c>
      <c r="AO86" s="405">
        <v>0</v>
      </c>
      <c r="AP86" s="405">
        <v>1935500</v>
      </c>
      <c r="AQ86" s="405">
        <v>171</v>
      </c>
      <c r="AR86" s="405">
        <v>12390400</v>
      </c>
      <c r="AS86" s="405">
        <v>0</v>
      </c>
      <c r="AT86" s="405">
        <v>16437400</v>
      </c>
      <c r="AU86" s="405">
        <v>0</v>
      </c>
      <c r="AV86" s="405">
        <v>0</v>
      </c>
      <c r="AW86" s="405">
        <v>5045800</v>
      </c>
      <c r="AX86" s="405">
        <v>0</v>
      </c>
      <c r="AY86" s="405">
        <v>2055800</v>
      </c>
      <c r="AZ86" s="405">
        <v>0</v>
      </c>
      <c r="BA86" s="405">
        <v>98100</v>
      </c>
      <c r="BB86" s="405">
        <v>0</v>
      </c>
      <c r="BC86" s="405">
        <v>235000</v>
      </c>
      <c r="BD86" s="405">
        <v>0</v>
      </c>
      <c r="BE86" s="405">
        <v>0</v>
      </c>
      <c r="BF86" s="405">
        <v>720500</v>
      </c>
      <c r="BG86" s="405">
        <v>0</v>
      </c>
      <c r="BH86" s="405">
        <v>18052500</v>
      </c>
      <c r="BI86" s="405">
        <v>4.2436000000000001E-2</v>
      </c>
      <c r="BJ86" s="405">
        <v>1.5499999999999999E-3</v>
      </c>
      <c r="BK86" s="405">
        <v>0.10600000000000001</v>
      </c>
      <c r="BL86" s="405">
        <v>2881</v>
      </c>
      <c r="BM86" s="405">
        <v>376304200</v>
      </c>
      <c r="BN86" s="405">
        <v>54591</v>
      </c>
      <c r="BO86" s="405">
        <v>280</v>
      </c>
      <c r="BP86" s="405">
        <v>83307300</v>
      </c>
      <c r="BQ86" s="405">
        <v>0</v>
      </c>
      <c r="BR86" s="405">
        <v>407200</v>
      </c>
      <c r="BS86" s="405">
        <v>0</v>
      </c>
      <c r="BT86" s="405">
        <v>191000</v>
      </c>
      <c r="BU86" s="405">
        <v>10200</v>
      </c>
      <c r="BV86" s="405">
        <v>1</v>
      </c>
      <c r="BW86" s="405">
        <v>5563600</v>
      </c>
      <c r="BX86" s="405">
        <v>27200</v>
      </c>
      <c r="BY86" s="405">
        <v>23834800</v>
      </c>
      <c r="BZ86" s="405">
        <v>10</v>
      </c>
      <c r="CA86" s="405">
        <v>1666500</v>
      </c>
      <c r="CB86" s="405">
        <v>28</v>
      </c>
      <c r="CC86" s="405">
        <v>2410600</v>
      </c>
      <c r="CD86" s="405">
        <v>0</v>
      </c>
      <c r="CE86" s="405">
        <v>164000</v>
      </c>
      <c r="CF86" s="405">
        <v>103</v>
      </c>
      <c r="CG86" s="405">
        <v>999000</v>
      </c>
      <c r="CH86" s="405">
        <v>90</v>
      </c>
      <c r="CI86" s="405">
        <v>429600</v>
      </c>
    </row>
  </sheetData>
  <mergeCells count="62">
    <mergeCell ref="CH7:CI7"/>
    <mergeCell ref="A9:B9"/>
    <mergeCell ref="BU7:BW7"/>
    <mergeCell ref="BX7:BY7"/>
    <mergeCell ref="BZ7:CA7"/>
    <mergeCell ref="CB7:CC7"/>
    <mergeCell ref="CD7:CE7"/>
    <mergeCell ref="CF7:CG7"/>
    <mergeCell ref="BD7:BF7"/>
    <mergeCell ref="BG7:BH7"/>
    <mergeCell ref="BI7:BM7"/>
    <mergeCell ref="BN7:BP7"/>
    <mergeCell ref="BQ7:BR7"/>
    <mergeCell ref="BS7:BT7"/>
    <mergeCell ref="AQ7:AR7"/>
    <mergeCell ref="AS7:AT7"/>
    <mergeCell ref="AU7:AW7"/>
    <mergeCell ref="AX7:AY7"/>
    <mergeCell ref="AZ7:BA7"/>
    <mergeCell ref="BB7:BC7"/>
    <mergeCell ref="Y7:AD7"/>
    <mergeCell ref="AE7:AG7"/>
    <mergeCell ref="AH7:AJ7"/>
    <mergeCell ref="AK7:AL7"/>
    <mergeCell ref="AM7:AN7"/>
    <mergeCell ref="AO7:AP7"/>
    <mergeCell ref="CH5:CI6"/>
    <mergeCell ref="D7:E7"/>
    <mergeCell ref="F7:H7"/>
    <mergeCell ref="I7:J7"/>
    <mergeCell ref="K7:L7"/>
    <mergeCell ref="M7:N7"/>
    <mergeCell ref="O7:P7"/>
    <mergeCell ref="Q7:S7"/>
    <mergeCell ref="T7:U7"/>
    <mergeCell ref="V7:X7"/>
    <mergeCell ref="BI5:BP6"/>
    <mergeCell ref="BQ5:BY6"/>
    <mergeCell ref="BZ5:CA6"/>
    <mergeCell ref="CB5:CC6"/>
    <mergeCell ref="CD5:CE6"/>
    <mergeCell ref="CF5:CG6"/>
    <mergeCell ref="CD4:CE4"/>
    <mergeCell ref="CF4:CG4"/>
    <mergeCell ref="CH4:CI4"/>
    <mergeCell ref="D5:E6"/>
    <mergeCell ref="F5:P6"/>
    <mergeCell ref="Q5:X6"/>
    <mergeCell ref="Y5:AG6"/>
    <mergeCell ref="AH5:AL6"/>
    <mergeCell ref="AM5:AN6"/>
    <mergeCell ref="AO5:AP6"/>
    <mergeCell ref="A4:C8"/>
    <mergeCell ref="D4:E4"/>
    <mergeCell ref="F4:P4"/>
    <mergeCell ref="Q4:BP4"/>
    <mergeCell ref="BQ4:BY4"/>
    <mergeCell ref="BZ4:CC4"/>
    <mergeCell ref="AQ5:AY6"/>
    <mergeCell ref="AZ5:BA6"/>
    <mergeCell ref="BB5:BF6"/>
    <mergeCell ref="BG5:BH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6725-6DA3-4C92-9A00-3A31FF8C98D8}">
  <sheetPr>
    <tabColor theme="5" tint="0.79998168889431442"/>
  </sheetPr>
  <dimension ref="A1:AK81"/>
  <sheetViews>
    <sheetView zoomScale="44" workbookViewId="0">
      <selection activeCell="D7" sqref="D7:E7"/>
    </sheetView>
  </sheetViews>
  <sheetFormatPr defaultRowHeight="16.8" x14ac:dyDescent="0.4"/>
  <cols>
    <col min="1" max="1" width="18.796875" customWidth="1"/>
    <col min="2" max="37" width="32.19921875" customWidth="1"/>
  </cols>
  <sheetData>
    <row r="1" spans="1:37" ht="28.8" x14ac:dyDescent="0.55000000000000004">
      <c r="A1" s="11" t="s">
        <v>119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07"/>
      <c r="AD1" s="408"/>
      <c r="AE1" s="407"/>
      <c r="AF1" s="407"/>
      <c r="AG1" s="407"/>
      <c r="AH1" s="407"/>
      <c r="AI1" s="407"/>
      <c r="AJ1" s="407"/>
      <c r="AK1" s="407"/>
    </row>
    <row r="2" spans="1:37" ht="28.8" x14ac:dyDescent="0.55000000000000004">
      <c r="A2" s="11" t="s">
        <v>543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7"/>
      <c r="AD2" s="408"/>
      <c r="AE2" s="407"/>
      <c r="AF2" s="407"/>
      <c r="AG2" s="407"/>
      <c r="AH2" s="407"/>
      <c r="AI2" s="407"/>
      <c r="AJ2" s="407"/>
      <c r="AK2" s="407"/>
    </row>
    <row r="3" spans="1:37" ht="24.6" x14ac:dyDescent="0.45">
      <c r="A3" s="407"/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7"/>
      <c r="AD3" s="408"/>
      <c r="AE3" s="407"/>
      <c r="AF3" s="407"/>
      <c r="AG3" s="407"/>
      <c r="AH3" s="407"/>
      <c r="AI3" s="407"/>
      <c r="AJ3" s="407"/>
      <c r="AK3" s="407"/>
    </row>
    <row r="4" spans="1:37" ht="24.6" x14ac:dyDescent="0.45">
      <c r="A4" s="407"/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  <c r="AA4" s="406"/>
      <c r="AB4" s="406"/>
      <c r="AC4" s="407"/>
      <c r="AD4" s="408"/>
      <c r="AE4" s="407"/>
      <c r="AF4" s="407"/>
      <c r="AG4" s="407"/>
      <c r="AH4" s="407"/>
      <c r="AI4" s="407"/>
      <c r="AJ4" s="407"/>
      <c r="AK4" s="407"/>
    </row>
    <row r="5" spans="1:37" ht="70.2" x14ac:dyDescent="0.4">
      <c r="A5" s="409" t="s">
        <v>544</v>
      </c>
      <c r="B5" s="410" t="s">
        <v>224</v>
      </c>
      <c r="C5" s="410" t="s">
        <v>163</v>
      </c>
      <c r="D5" s="411" t="s">
        <v>164</v>
      </c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  <c r="AB5" s="412"/>
      <c r="AC5" s="412"/>
      <c r="AD5" s="413"/>
      <c r="AE5" s="414" t="s">
        <v>545</v>
      </c>
      <c r="AF5" s="415" t="s">
        <v>546</v>
      </c>
      <c r="AG5" s="416"/>
      <c r="AH5" s="417" t="s">
        <v>226</v>
      </c>
      <c r="AI5" s="417" t="s">
        <v>547</v>
      </c>
      <c r="AJ5" s="414" t="s">
        <v>548</v>
      </c>
      <c r="AK5" s="418" t="s">
        <v>41</v>
      </c>
    </row>
    <row r="6" spans="1:37" ht="147.6" x14ac:dyDescent="0.4">
      <c r="A6" s="409"/>
      <c r="B6" s="410" t="s">
        <v>549</v>
      </c>
      <c r="C6" s="410" t="s">
        <v>550</v>
      </c>
      <c r="D6" s="419" t="s">
        <v>551</v>
      </c>
      <c r="E6" s="420"/>
      <c r="F6" s="420"/>
      <c r="G6" s="421"/>
      <c r="H6" s="410" t="s">
        <v>552</v>
      </c>
      <c r="I6" s="410" t="s">
        <v>234</v>
      </c>
      <c r="J6" s="410" t="s">
        <v>553</v>
      </c>
      <c r="K6" s="410" t="s">
        <v>554</v>
      </c>
      <c r="L6" s="422" t="s">
        <v>555</v>
      </c>
      <c r="M6" s="423"/>
      <c r="N6" s="410" t="s">
        <v>556</v>
      </c>
      <c r="O6" s="424" t="s">
        <v>557</v>
      </c>
      <c r="P6" s="425" t="s">
        <v>558</v>
      </c>
      <c r="Q6" s="426" t="s">
        <v>397</v>
      </c>
      <c r="R6" s="426"/>
      <c r="S6" s="426"/>
      <c r="T6" s="426"/>
      <c r="U6" s="426"/>
      <c r="V6" s="426"/>
      <c r="W6" s="410" t="s">
        <v>559</v>
      </c>
      <c r="X6" s="410" t="s">
        <v>560</v>
      </c>
      <c r="Y6" s="410" t="s">
        <v>561</v>
      </c>
      <c r="Z6" s="419" t="s">
        <v>159</v>
      </c>
      <c r="AA6" s="420"/>
      <c r="AB6" s="420"/>
      <c r="AC6" s="420"/>
      <c r="AD6" s="421"/>
      <c r="AE6" s="414" t="s">
        <v>7</v>
      </c>
      <c r="AF6" s="427" t="s">
        <v>399</v>
      </c>
      <c r="AG6" s="427" t="s">
        <v>562</v>
      </c>
      <c r="AH6" s="427" t="s">
        <v>563</v>
      </c>
      <c r="AI6" s="427" t="s">
        <v>564</v>
      </c>
      <c r="AJ6" s="427" t="s">
        <v>565</v>
      </c>
      <c r="AK6" s="428"/>
    </row>
    <row r="7" spans="1:37" ht="172.2" x14ac:dyDescent="0.4">
      <c r="A7" s="409"/>
      <c r="B7" s="410" t="s">
        <v>566</v>
      </c>
      <c r="C7" s="410" t="s">
        <v>567</v>
      </c>
      <c r="D7" s="429" t="s">
        <v>568</v>
      </c>
      <c r="E7" s="410" t="s">
        <v>569</v>
      </c>
      <c r="F7" s="410" t="s">
        <v>570</v>
      </c>
      <c r="G7" s="424" t="s">
        <v>571</v>
      </c>
      <c r="H7" s="430" t="s">
        <v>572</v>
      </c>
      <c r="I7" s="410" t="s">
        <v>573</v>
      </c>
      <c r="J7" s="410" t="s">
        <v>574</v>
      </c>
      <c r="K7" s="410" t="s">
        <v>575</v>
      </c>
      <c r="L7" s="410" t="s">
        <v>576</v>
      </c>
      <c r="M7" s="431" t="s">
        <v>577</v>
      </c>
      <c r="N7" s="424" t="s">
        <v>578</v>
      </c>
      <c r="O7" s="424" t="s">
        <v>579</v>
      </c>
      <c r="P7" s="410" t="s">
        <v>580</v>
      </c>
      <c r="Q7" s="424" t="s">
        <v>581</v>
      </c>
      <c r="R7" s="432" t="s">
        <v>582</v>
      </c>
      <c r="S7" s="410" t="s">
        <v>583</v>
      </c>
      <c r="T7" s="431" t="s">
        <v>584</v>
      </c>
      <c r="U7" s="424" t="s">
        <v>585</v>
      </c>
      <c r="V7" s="410" t="s">
        <v>586</v>
      </c>
      <c r="W7" s="410" t="s">
        <v>587</v>
      </c>
      <c r="X7" s="410" t="s">
        <v>588</v>
      </c>
      <c r="Y7" s="410" t="s">
        <v>589</v>
      </c>
      <c r="Z7" s="433" t="s">
        <v>590</v>
      </c>
      <c r="AA7" s="410" t="s">
        <v>591</v>
      </c>
      <c r="AB7" s="410" t="s">
        <v>592</v>
      </c>
      <c r="AC7" s="434" t="s">
        <v>593</v>
      </c>
      <c r="AD7" s="427" t="s">
        <v>594</v>
      </c>
      <c r="AE7" s="427" t="s">
        <v>595</v>
      </c>
      <c r="AF7" s="427" t="s">
        <v>596</v>
      </c>
      <c r="AG7" s="427" t="s">
        <v>597</v>
      </c>
      <c r="AH7" s="427" t="s">
        <v>598</v>
      </c>
      <c r="AI7" s="427" t="s">
        <v>599</v>
      </c>
      <c r="AJ7" s="427" t="s">
        <v>600</v>
      </c>
      <c r="AK7" s="435"/>
    </row>
    <row r="8" spans="1:37" ht="28.8" x14ac:dyDescent="0.55000000000000004">
      <c r="A8" s="436" t="s">
        <v>41</v>
      </c>
      <c r="B8" s="437">
        <v>2148381700</v>
      </c>
      <c r="C8" s="437">
        <v>254069200</v>
      </c>
      <c r="D8" s="437">
        <v>5679200</v>
      </c>
      <c r="E8" s="437">
        <v>15099700</v>
      </c>
      <c r="F8" s="437">
        <v>7097200</v>
      </c>
      <c r="G8" s="437">
        <v>1501900</v>
      </c>
      <c r="H8" s="437">
        <v>171999600</v>
      </c>
      <c r="I8" s="437">
        <v>2153300</v>
      </c>
      <c r="J8" s="437">
        <v>9380600</v>
      </c>
      <c r="K8" s="437">
        <v>6695300</v>
      </c>
      <c r="L8" s="437">
        <v>8611700</v>
      </c>
      <c r="M8" s="437">
        <v>594567000</v>
      </c>
      <c r="N8" s="437">
        <v>316620800</v>
      </c>
      <c r="O8" s="437">
        <v>5362300</v>
      </c>
      <c r="P8" s="437">
        <v>3338000</v>
      </c>
      <c r="Q8" s="437">
        <v>75377700</v>
      </c>
      <c r="R8" s="437">
        <v>1965600</v>
      </c>
      <c r="S8" s="437">
        <v>7850000</v>
      </c>
      <c r="T8" s="437">
        <v>11468700</v>
      </c>
      <c r="U8" s="437">
        <v>1906000</v>
      </c>
      <c r="V8" s="437">
        <v>5000000</v>
      </c>
      <c r="W8" s="437">
        <v>8669000</v>
      </c>
      <c r="X8" s="437">
        <v>2195000</v>
      </c>
      <c r="Y8" s="437">
        <v>5650000</v>
      </c>
      <c r="Z8" s="437">
        <v>32500000</v>
      </c>
      <c r="AA8" s="437">
        <v>2500000</v>
      </c>
      <c r="AB8" s="437">
        <v>60000000</v>
      </c>
      <c r="AC8" s="437">
        <v>8000000</v>
      </c>
      <c r="AD8" s="438">
        <v>107300000</v>
      </c>
      <c r="AE8" s="439">
        <v>60288900</v>
      </c>
      <c r="AF8" s="439">
        <v>15892500</v>
      </c>
      <c r="AG8" s="439">
        <v>4975200</v>
      </c>
      <c r="AH8" s="439">
        <v>9409900</v>
      </c>
      <c r="AI8" s="439">
        <v>16428900</v>
      </c>
      <c r="AJ8" s="439">
        <v>8962600</v>
      </c>
      <c r="AK8" s="439">
        <v>3996897500</v>
      </c>
    </row>
    <row r="9" spans="1:37" ht="28.8" x14ac:dyDescent="0.55000000000000004">
      <c r="A9" s="440" t="s">
        <v>601</v>
      </c>
      <c r="B9" s="441">
        <v>2148381700</v>
      </c>
      <c r="C9" s="441">
        <v>229234400</v>
      </c>
      <c r="D9" s="441">
        <v>1361300</v>
      </c>
      <c r="E9" s="441">
        <v>4043640</v>
      </c>
      <c r="F9" s="441">
        <v>1553100</v>
      </c>
      <c r="G9" s="441">
        <v>1501900</v>
      </c>
      <c r="H9" s="442">
        <v>38014300</v>
      </c>
      <c r="I9" s="441">
        <v>1835400</v>
      </c>
      <c r="J9" s="441">
        <v>3520600</v>
      </c>
      <c r="K9" s="441">
        <v>2046550</v>
      </c>
      <c r="L9" s="441">
        <v>8611700</v>
      </c>
      <c r="M9" s="441">
        <v>594567000</v>
      </c>
      <c r="N9" s="441">
        <v>316620800</v>
      </c>
      <c r="O9" s="441">
        <v>5362300</v>
      </c>
      <c r="P9" s="441">
        <v>3338000</v>
      </c>
      <c r="Q9" s="441">
        <v>68124200</v>
      </c>
      <c r="R9" s="441">
        <v>359240</v>
      </c>
      <c r="S9" s="441">
        <v>785000</v>
      </c>
      <c r="T9" s="441">
        <v>1211900</v>
      </c>
      <c r="U9" s="441">
        <v>754000</v>
      </c>
      <c r="V9" s="441">
        <v>824400</v>
      </c>
      <c r="W9" s="441">
        <v>3519000</v>
      </c>
      <c r="X9" s="441">
        <v>1935000</v>
      </c>
      <c r="Y9" s="441">
        <v>5650000</v>
      </c>
      <c r="Z9" s="441">
        <v>22080000</v>
      </c>
      <c r="AA9" s="441">
        <v>150000</v>
      </c>
      <c r="AB9" s="441">
        <v>41637050</v>
      </c>
      <c r="AC9" s="441">
        <v>2923110</v>
      </c>
      <c r="AD9" s="441">
        <v>27274050</v>
      </c>
      <c r="AE9" s="441">
        <v>24395600</v>
      </c>
      <c r="AF9" s="441">
        <v>2790220</v>
      </c>
      <c r="AG9" s="441">
        <v>678200</v>
      </c>
      <c r="AH9" s="441">
        <v>6779900</v>
      </c>
      <c r="AI9" s="441">
        <v>75000</v>
      </c>
      <c r="AJ9" s="441">
        <v>8962600</v>
      </c>
      <c r="AK9" s="441">
        <v>3580901160</v>
      </c>
    </row>
    <row r="10" spans="1:37" ht="28.8" x14ac:dyDescent="0.55000000000000004">
      <c r="A10" s="443" t="s">
        <v>118</v>
      </c>
      <c r="B10" s="441">
        <v>2148381700</v>
      </c>
      <c r="C10" s="441">
        <v>229234400</v>
      </c>
      <c r="D10" s="441">
        <v>1361300</v>
      </c>
      <c r="E10" s="441">
        <v>4043640</v>
      </c>
      <c r="F10" s="441">
        <v>1553100</v>
      </c>
      <c r="G10" s="441">
        <v>1501900</v>
      </c>
      <c r="H10" s="442">
        <v>38014300</v>
      </c>
      <c r="I10" s="441">
        <v>1835400</v>
      </c>
      <c r="J10" s="441">
        <v>3520600</v>
      </c>
      <c r="K10" s="441">
        <v>2046550</v>
      </c>
      <c r="L10" s="441">
        <v>8611700</v>
      </c>
      <c r="M10" s="441">
        <v>594567000</v>
      </c>
      <c r="N10" s="441">
        <v>316620800</v>
      </c>
      <c r="O10" s="441">
        <v>5362300</v>
      </c>
      <c r="P10" s="441">
        <v>3338000</v>
      </c>
      <c r="Q10" s="441">
        <v>68124200</v>
      </c>
      <c r="R10" s="441">
        <v>359240</v>
      </c>
      <c r="S10" s="441">
        <v>785000</v>
      </c>
      <c r="T10" s="441">
        <v>1211900</v>
      </c>
      <c r="U10" s="441">
        <v>754000</v>
      </c>
      <c r="V10" s="441">
        <v>824400</v>
      </c>
      <c r="W10" s="441">
        <v>3519000</v>
      </c>
      <c r="X10" s="441">
        <v>1935000</v>
      </c>
      <c r="Y10" s="441">
        <v>5650000</v>
      </c>
      <c r="Z10" s="441">
        <v>22080000</v>
      </c>
      <c r="AA10" s="441">
        <v>150000</v>
      </c>
      <c r="AB10" s="441">
        <v>41637050</v>
      </c>
      <c r="AC10" s="441">
        <v>2923110</v>
      </c>
      <c r="AD10" s="441">
        <v>27274050</v>
      </c>
      <c r="AE10" s="441">
        <v>24395600</v>
      </c>
      <c r="AF10" s="441">
        <v>2790220</v>
      </c>
      <c r="AG10" s="441">
        <v>678200</v>
      </c>
      <c r="AH10" s="441">
        <v>6779900</v>
      </c>
      <c r="AI10" s="441">
        <v>75000</v>
      </c>
      <c r="AJ10" s="441">
        <v>8962600</v>
      </c>
      <c r="AK10" s="441">
        <v>3580901160</v>
      </c>
    </row>
    <row r="11" spans="1:37" ht="28.8" x14ac:dyDescent="0.55000000000000004">
      <c r="A11" s="440" t="s">
        <v>602</v>
      </c>
      <c r="B11" s="441"/>
      <c r="C11" s="441">
        <v>6182300</v>
      </c>
      <c r="D11" s="441">
        <v>369700</v>
      </c>
      <c r="E11" s="441">
        <v>3077150</v>
      </c>
      <c r="F11" s="441">
        <v>689000</v>
      </c>
      <c r="G11" s="441"/>
      <c r="H11" s="442">
        <v>43042600</v>
      </c>
      <c r="I11" s="441">
        <v>210000</v>
      </c>
      <c r="J11" s="441">
        <v>1175000</v>
      </c>
      <c r="K11" s="441">
        <v>1395500</v>
      </c>
      <c r="L11" s="441"/>
      <c r="M11" s="441"/>
      <c r="N11" s="441"/>
      <c r="O11" s="441"/>
      <c r="P11" s="441"/>
      <c r="Q11" s="441">
        <v>578500</v>
      </c>
      <c r="R11" s="441"/>
      <c r="S11" s="441">
        <v>1125000</v>
      </c>
      <c r="T11" s="441">
        <v>5443700</v>
      </c>
      <c r="U11" s="441">
        <v>432000</v>
      </c>
      <c r="V11" s="441">
        <v>3367700</v>
      </c>
      <c r="W11" s="441">
        <v>750000</v>
      </c>
      <c r="X11" s="441"/>
      <c r="Y11" s="441"/>
      <c r="Z11" s="441">
        <v>2490000</v>
      </c>
      <c r="AA11" s="441">
        <v>140000</v>
      </c>
      <c r="AB11" s="441">
        <v>5204850</v>
      </c>
      <c r="AC11" s="441">
        <v>1678420</v>
      </c>
      <c r="AD11" s="441">
        <v>27054060</v>
      </c>
      <c r="AE11" s="441">
        <v>12505000</v>
      </c>
      <c r="AF11" s="441">
        <v>2479550</v>
      </c>
      <c r="AG11" s="441">
        <v>320500</v>
      </c>
      <c r="AH11" s="441">
        <v>1830000</v>
      </c>
      <c r="AI11" s="441"/>
      <c r="AJ11" s="441"/>
      <c r="AK11" s="441">
        <v>121540530</v>
      </c>
    </row>
    <row r="12" spans="1:37" ht="28.8" x14ac:dyDescent="0.55000000000000004">
      <c r="A12" s="443" t="s">
        <v>53</v>
      </c>
      <c r="B12" s="441"/>
      <c r="C12" s="441">
        <v>258000</v>
      </c>
      <c r="D12" s="441"/>
      <c r="E12" s="441">
        <v>230000</v>
      </c>
      <c r="F12" s="441"/>
      <c r="G12" s="441"/>
      <c r="H12" s="442">
        <v>2069200</v>
      </c>
      <c r="I12" s="441"/>
      <c r="J12" s="441">
        <v>260000</v>
      </c>
      <c r="K12" s="441">
        <v>209000</v>
      </c>
      <c r="L12" s="441"/>
      <c r="M12" s="441"/>
      <c r="N12" s="441"/>
      <c r="O12" s="441"/>
      <c r="P12" s="441"/>
      <c r="Q12" s="441">
        <v>22500</v>
      </c>
      <c r="R12" s="441"/>
      <c r="S12" s="441"/>
      <c r="T12" s="441">
        <v>566640</v>
      </c>
      <c r="U12" s="441"/>
      <c r="V12" s="441">
        <v>338800</v>
      </c>
      <c r="W12" s="441"/>
      <c r="X12" s="441"/>
      <c r="Y12" s="441"/>
      <c r="Z12" s="441"/>
      <c r="AA12" s="441"/>
      <c r="AB12" s="441">
        <v>1521250</v>
      </c>
      <c r="AC12" s="441">
        <v>84660</v>
      </c>
      <c r="AD12" s="441">
        <v>2343450</v>
      </c>
      <c r="AE12" s="441">
        <v>983100</v>
      </c>
      <c r="AF12" s="441">
        <v>30000</v>
      </c>
      <c r="AG12" s="441"/>
      <c r="AH12" s="441"/>
      <c r="AI12" s="441"/>
      <c r="AJ12" s="441"/>
      <c r="AK12" s="441">
        <v>8916600</v>
      </c>
    </row>
    <row r="13" spans="1:37" ht="28.8" x14ac:dyDescent="0.55000000000000004">
      <c r="A13" s="443" t="s">
        <v>54</v>
      </c>
      <c r="B13" s="441"/>
      <c r="C13" s="441">
        <v>343000</v>
      </c>
      <c r="D13" s="441"/>
      <c r="E13" s="441">
        <v>329000</v>
      </c>
      <c r="F13" s="441"/>
      <c r="G13" s="441"/>
      <c r="H13" s="442">
        <v>19242500</v>
      </c>
      <c r="I13" s="441">
        <v>105000</v>
      </c>
      <c r="J13" s="441">
        <v>250000</v>
      </c>
      <c r="K13" s="441">
        <v>140000</v>
      </c>
      <c r="L13" s="441"/>
      <c r="M13" s="441"/>
      <c r="N13" s="441"/>
      <c r="O13" s="441"/>
      <c r="P13" s="441"/>
      <c r="Q13" s="441">
        <v>45000</v>
      </c>
      <c r="R13" s="441"/>
      <c r="S13" s="441"/>
      <c r="T13" s="441">
        <v>950810</v>
      </c>
      <c r="U13" s="441">
        <v>300000</v>
      </c>
      <c r="V13" s="441">
        <v>1907000</v>
      </c>
      <c r="W13" s="441">
        <v>750000</v>
      </c>
      <c r="X13" s="441"/>
      <c r="Y13" s="441"/>
      <c r="Z13" s="441">
        <v>1245000</v>
      </c>
      <c r="AA13" s="441"/>
      <c r="AB13" s="441">
        <v>1727000</v>
      </c>
      <c r="AC13" s="441">
        <v>1137950</v>
      </c>
      <c r="AD13" s="441">
        <v>15213600</v>
      </c>
      <c r="AE13" s="441">
        <v>3717100</v>
      </c>
      <c r="AF13" s="441">
        <v>721500</v>
      </c>
      <c r="AG13" s="441">
        <v>2500</v>
      </c>
      <c r="AH13" s="441">
        <v>1830000</v>
      </c>
      <c r="AI13" s="441"/>
      <c r="AJ13" s="441"/>
      <c r="AK13" s="441">
        <v>49956960</v>
      </c>
    </row>
    <row r="14" spans="1:37" ht="28.8" x14ac:dyDescent="0.55000000000000004">
      <c r="A14" s="443" t="s">
        <v>57</v>
      </c>
      <c r="B14" s="441"/>
      <c r="C14" s="441">
        <v>100000</v>
      </c>
      <c r="D14" s="441"/>
      <c r="E14" s="441">
        <v>246750</v>
      </c>
      <c r="F14" s="441"/>
      <c r="G14" s="441"/>
      <c r="H14" s="442">
        <v>423900</v>
      </c>
      <c r="I14" s="441"/>
      <c r="J14" s="441"/>
      <c r="K14" s="441">
        <v>120000</v>
      </c>
      <c r="L14" s="441"/>
      <c r="M14" s="441"/>
      <c r="N14" s="441"/>
      <c r="O14" s="441"/>
      <c r="P14" s="441"/>
      <c r="Q14" s="441"/>
      <c r="R14" s="441"/>
      <c r="S14" s="441"/>
      <c r="T14" s="441">
        <v>372000</v>
      </c>
      <c r="U14" s="441">
        <v>3000</v>
      </c>
      <c r="V14" s="441">
        <v>101200</v>
      </c>
      <c r="W14" s="441"/>
      <c r="X14" s="441"/>
      <c r="Y14" s="441"/>
      <c r="Z14" s="441"/>
      <c r="AA14" s="441"/>
      <c r="AB14" s="441">
        <v>100000</v>
      </c>
      <c r="AC14" s="441">
        <v>7050</v>
      </c>
      <c r="AD14" s="441">
        <v>492000</v>
      </c>
      <c r="AE14" s="441">
        <v>625200</v>
      </c>
      <c r="AF14" s="441">
        <v>126000</v>
      </c>
      <c r="AG14" s="441"/>
      <c r="AH14" s="441"/>
      <c r="AI14" s="441"/>
      <c r="AJ14" s="441"/>
      <c r="AK14" s="441">
        <v>2717100</v>
      </c>
    </row>
    <row r="15" spans="1:37" ht="28.8" x14ac:dyDescent="0.55000000000000004">
      <c r="A15" s="443" t="s">
        <v>66</v>
      </c>
      <c r="B15" s="441"/>
      <c r="C15" s="441">
        <v>120000</v>
      </c>
      <c r="D15" s="441">
        <v>29500</v>
      </c>
      <c r="E15" s="441">
        <v>230000</v>
      </c>
      <c r="F15" s="441">
        <v>107000</v>
      </c>
      <c r="G15" s="441"/>
      <c r="H15" s="442">
        <v>459000</v>
      </c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>
        <v>657000</v>
      </c>
      <c r="U15" s="441"/>
      <c r="V15" s="441">
        <v>91700</v>
      </c>
      <c r="W15" s="441"/>
      <c r="X15" s="441"/>
      <c r="Y15" s="441"/>
      <c r="Z15" s="441"/>
      <c r="AA15" s="441"/>
      <c r="AB15" s="441">
        <v>80000</v>
      </c>
      <c r="AC15" s="441">
        <v>73560</v>
      </c>
      <c r="AD15" s="441">
        <v>1906500</v>
      </c>
      <c r="AE15" s="441">
        <v>935700</v>
      </c>
      <c r="AF15" s="441">
        <v>30000</v>
      </c>
      <c r="AG15" s="441">
        <v>5000</v>
      </c>
      <c r="AH15" s="441"/>
      <c r="AI15" s="441"/>
      <c r="AJ15" s="441"/>
      <c r="AK15" s="441">
        <v>4724960</v>
      </c>
    </row>
    <row r="16" spans="1:37" ht="28.8" x14ac:dyDescent="0.55000000000000004">
      <c r="A16" s="443" t="s">
        <v>77</v>
      </c>
      <c r="B16" s="441"/>
      <c r="C16" s="441">
        <v>40000</v>
      </c>
      <c r="D16" s="441"/>
      <c r="E16" s="441"/>
      <c r="F16" s="441">
        <v>97500</v>
      </c>
      <c r="G16" s="441"/>
      <c r="H16" s="442">
        <v>845700</v>
      </c>
      <c r="I16" s="441"/>
      <c r="J16" s="441"/>
      <c r="K16" s="441">
        <v>265000</v>
      </c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>
        <v>13500</v>
      </c>
      <c r="W16" s="441"/>
      <c r="X16" s="441"/>
      <c r="Y16" s="441"/>
      <c r="Z16" s="441"/>
      <c r="AA16" s="441"/>
      <c r="AB16" s="441"/>
      <c r="AC16" s="441">
        <v>18040</v>
      </c>
      <c r="AD16" s="441">
        <v>278800</v>
      </c>
      <c r="AE16" s="441">
        <v>292500</v>
      </c>
      <c r="AF16" s="441">
        <v>231300</v>
      </c>
      <c r="AG16" s="441">
        <v>2500</v>
      </c>
      <c r="AH16" s="441"/>
      <c r="AI16" s="441"/>
      <c r="AJ16" s="441"/>
      <c r="AK16" s="441">
        <v>2084840</v>
      </c>
    </row>
    <row r="17" spans="1:37" ht="28.8" x14ac:dyDescent="0.55000000000000004">
      <c r="A17" s="443" t="s">
        <v>78</v>
      </c>
      <c r="B17" s="441"/>
      <c r="C17" s="441">
        <v>37000</v>
      </c>
      <c r="D17" s="441">
        <v>224700</v>
      </c>
      <c r="E17" s="441">
        <v>391150</v>
      </c>
      <c r="F17" s="441">
        <v>231500</v>
      </c>
      <c r="G17" s="441"/>
      <c r="H17" s="442">
        <v>11527900</v>
      </c>
      <c r="I17" s="441">
        <v>105000</v>
      </c>
      <c r="J17" s="441">
        <v>305000</v>
      </c>
      <c r="K17" s="441">
        <v>120000</v>
      </c>
      <c r="L17" s="441"/>
      <c r="M17" s="441"/>
      <c r="N17" s="441"/>
      <c r="O17" s="441"/>
      <c r="P17" s="441"/>
      <c r="Q17" s="441">
        <v>450000</v>
      </c>
      <c r="R17" s="441"/>
      <c r="S17" s="441"/>
      <c r="T17" s="441">
        <v>266000</v>
      </c>
      <c r="U17" s="441">
        <v>129000</v>
      </c>
      <c r="V17" s="441">
        <v>45000</v>
      </c>
      <c r="W17" s="441"/>
      <c r="X17" s="441"/>
      <c r="Y17" s="441"/>
      <c r="Z17" s="441">
        <v>1245000</v>
      </c>
      <c r="AA17" s="441"/>
      <c r="AB17" s="441">
        <v>1536600</v>
      </c>
      <c r="AC17" s="441">
        <v>105400</v>
      </c>
      <c r="AD17" s="441">
        <v>1337280</v>
      </c>
      <c r="AE17" s="441">
        <v>943800</v>
      </c>
      <c r="AF17" s="441">
        <v>519500</v>
      </c>
      <c r="AG17" s="441">
        <v>120500</v>
      </c>
      <c r="AH17" s="441"/>
      <c r="AI17" s="441"/>
      <c r="AJ17" s="441"/>
      <c r="AK17" s="441">
        <v>19640330</v>
      </c>
    </row>
    <row r="18" spans="1:37" ht="28.8" x14ac:dyDescent="0.55000000000000004">
      <c r="A18" s="443" t="s">
        <v>80</v>
      </c>
      <c r="B18" s="441"/>
      <c r="C18" s="441">
        <v>4902300</v>
      </c>
      <c r="D18" s="441"/>
      <c r="E18" s="441">
        <v>226750</v>
      </c>
      <c r="F18" s="441"/>
      <c r="G18" s="441"/>
      <c r="H18" s="442">
        <v>2588500</v>
      </c>
      <c r="I18" s="441"/>
      <c r="J18" s="441"/>
      <c r="K18" s="441">
        <v>110000</v>
      </c>
      <c r="L18" s="441"/>
      <c r="M18" s="441"/>
      <c r="N18" s="441"/>
      <c r="O18" s="441"/>
      <c r="P18" s="441"/>
      <c r="Q18" s="441"/>
      <c r="R18" s="441"/>
      <c r="S18" s="441"/>
      <c r="T18" s="441">
        <v>649000</v>
      </c>
      <c r="U18" s="441"/>
      <c r="V18" s="441">
        <v>108600</v>
      </c>
      <c r="W18" s="441"/>
      <c r="X18" s="441"/>
      <c r="Y18" s="441"/>
      <c r="Z18" s="441"/>
      <c r="AA18" s="441"/>
      <c r="AB18" s="441"/>
      <c r="AC18" s="441">
        <v>60970</v>
      </c>
      <c r="AD18" s="441">
        <v>325880</v>
      </c>
      <c r="AE18" s="441">
        <v>1476100</v>
      </c>
      <c r="AF18" s="441">
        <v>114000</v>
      </c>
      <c r="AG18" s="441">
        <v>7500</v>
      </c>
      <c r="AH18" s="441"/>
      <c r="AI18" s="441"/>
      <c r="AJ18" s="441"/>
      <c r="AK18" s="441">
        <v>10569600</v>
      </c>
    </row>
    <row r="19" spans="1:37" ht="28.8" x14ac:dyDescent="0.55000000000000004">
      <c r="A19" s="443" t="s">
        <v>81</v>
      </c>
      <c r="B19" s="441"/>
      <c r="C19" s="441">
        <v>122000</v>
      </c>
      <c r="D19" s="441"/>
      <c r="E19" s="441">
        <v>460000</v>
      </c>
      <c r="F19" s="441">
        <v>134000</v>
      </c>
      <c r="G19" s="441"/>
      <c r="H19" s="442">
        <v>737000</v>
      </c>
      <c r="I19" s="441"/>
      <c r="J19" s="441"/>
      <c r="K19" s="441"/>
      <c r="L19" s="441"/>
      <c r="M19" s="441"/>
      <c r="N19" s="441"/>
      <c r="O19" s="441"/>
      <c r="P19" s="441"/>
      <c r="Q19" s="441">
        <v>22500</v>
      </c>
      <c r="R19" s="441"/>
      <c r="S19" s="441"/>
      <c r="T19" s="441">
        <v>552000</v>
      </c>
      <c r="U19" s="441"/>
      <c r="V19" s="441">
        <v>378000</v>
      </c>
      <c r="W19" s="441"/>
      <c r="X19" s="441"/>
      <c r="Y19" s="441"/>
      <c r="Z19" s="441"/>
      <c r="AA19" s="441"/>
      <c r="AB19" s="441"/>
      <c r="AC19" s="441">
        <v>10360</v>
      </c>
      <c r="AD19" s="441">
        <v>1906750</v>
      </c>
      <c r="AE19" s="441">
        <v>278800</v>
      </c>
      <c r="AF19" s="441">
        <v>192000</v>
      </c>
      <c r="AG19" s="441"/>
      <c r="AH19" s="441"/>
      <c r="AI19" s="441"/>
      <c r="AJ19" s="441"/>
      <c r="AK19" s="441">
        <v>4793410</v>
      </c>
    </row>
    <row r="20" spans="1:37" ht="28.8" x14ac:dyDescent="0.55000000000000004">
      <c r="A20" s="443" t="s">
        <v>85</v>
      </c>
      <c r="B20" s="441"/>
      <c r="C20" s="441">
        <v>22000</v>
      </c>
      <c r="D20" s="441"/>
      <c r="E20" s="441">
        <v>100000</v>
      </c>
      <c r="F20" s="441"/>
      <c r="G20" s="441"/>
      <c r="H20" s="442">
        <v>592000</v>
      </c>
      <c r="I20" s="441"/>
      <c r="J20" s="441">
        <v>130000</v>
      </c>
      <c r="K20" s="441">
        <v>168000</v>
      </c>
      <c r="L20" s="441"/>
      <c r="M20" s="441"/>
      <c r="N20" s="441"/>
      <c r="O20" s="441"/>
      <c r="P20" s="441"/>
      <c r="Q20" s="441"/>
      <c r="R20" s="441"/>
      <c r="S20" s="441"/>
      <c r="T20" s="441">
        <v>335250</v>
      </c>
      <c r="U20" s="441"/>
      <c r="V20" s="441"/>
      <c r="W20" s="441"/>
      <c r="X20" s="441"/>
      <c r="Y20" s="441"/>
      <c r="Z20" s="441"/>
      <c r="AA20" s="441"/>
      <c r="AB20" s="441">
        <v>160000</v>
      </c>
      <c r="AC20" s="441">
        <v>90860</v>
      </c>
      <c r="AD20" s="441">
        <v>1322450</v>
      </c>
      <c r="AE20" s="441">
        <v>2261500</v>
      </c>
      <c r="AF20" s="441">
        <v>30000</v>
      </c>
      <c r="AG20" s="441"/>
      <c r="AH20" s="441"/>
      <c r="AI20" s="441"/>
      <c r="AJ20" s="441"/>
      <c r="AK20" s="441">
        <v>5212060</v>
      </c>
    </row>
    <row r="21" spans="1:37" ht="28.8" x14ac:dyDescent="0.55000000000000004">
      <c r="A21" s="443" t="s">
        <v>93</v>
      </c>
      <c r="B21" s="441"/>
      <c r="C21" s="441">
        <v>85000</v>
      </c>
      <c r="D21" s="441">
        <v>16000</v>
      </c>
      <c r="E21" s="441">
        <v>230000</v>
      </c>
      <c r="F21" s="441">
        <v>119000</v>
      </c>
      <c r="G21" s="441"/>
      <c r="H21" s="442">
        <v>1343700</v>
      </c>
      <c r="I21" s="441"/>
      <c r="J21" s="441"/>
      <c r="K21" s="441">
        <v>130000</v>
      </c>
      <c r="L21" s="441"/>
      <c r="M21" s="441"/>
      <c r="N21" s="441"/>
      <c r="O21" s="441"/>
      <c r="P21" s="441"/>
      <c r="Q21" s="441">
        <v>13500</v>
      </c>
      <c r="R21" s="441"/>
      <c r="S21" s="441"/>
      <c r="T21" s="441">
        <v>351000</v>
      </c>
      <c r="U21" s="441"/>
      <c r="V21" s="441">
        <v>343000</v>
      </c>
      <c r="W21" s="441"/>
      <c r="X21" s="441"/>
      <c r="Y21" s="441"/>
      <c r="Z21" s="441"/>
      <c r="AA21" s="441"/>
      <c r="AB21" s="441"/>
      <c r="AC21" s="441">
        <v>36830</v>
      </c>
      <c r="AD21" s="441">
        <v>1352350</v>
      </c>
      <c r="AE21" s="441">
        <v>163300</v>
      </c>
      <c r="AF21" s="441">
        <v>168750</v>
      </c>
      <c r="AG21" s="441">
        <v>7500</v>
      </c>
      <c r="AH21" s="441"/>
      <c r="AI21" s="441"/>
      <c r="AJ21" s="441"/>
      <c r="AK21" s="441">
        <v>4359930</v>
      </c>
    </row>
    <row r="22" spans="1:37" ht="28.8" x14ac:dyDescent="0.55000000000000004">
      <c r="A22" s="443" t="s">
        <v>106</v>
      </c>
      <c r="B22" s="441"/>
      <c r="C22" s="441">
        <v>131000</v>
      </c>
      <c r="D22" s="441">
        <v>99500</v>
      </c>
      <c r="E22" s="441">
        <v>386750</v>
      </c>
      <c r="F22" s="441"/>
      <c r="G22" s="441"/>
      <c r="H22" s="442">
        <v>2807600</v>
      </c>
      <c r="I22" s="441"/>
      <c r="J22" s="441">
        <v>230000</v>
      </c>
      <c r="K22" s="441">
        <v>133500</v>
      </c>
      <c r="L22" s="441"/>
      <c r="M22" s="441"/>
      <c r="N22" s="441"/>
      <c r="O22" s="441"/>
      <c r="P22" s="441"/>
      <c r="Q22" s="441"/>
      <c r="R22" s="441"/>
      <c r="S22" s="441">
        <v>532000</v>
      </c>
      <c r="T22" s="441">
        <v>372000</v>
      </c>
      <c r="U22" s="441"/>
      <c r="V22" s="441">
        <v>18400</v>
      </c>
      <c r="W22" s="441"/>
      <c r="X22" s="441"/>
      <c r="Y22" s="441"/>
      <c r="Z22" s="441"/>
      <c r="AA22" s="441">
        <v>40000</v>
      </c>
      <c r="AB22" s="441"/>
      <c r="AC22" s="441">
        <v>41600</v>
      </c>
      <c r="AD22" s="441">
        <v>318600</v>
      </c>
      <c r="AE22" s="441">
        <v>487400</v>
      </c>
      <c r="AF22" s="441">
        <v>195500</v>
      </c>
      <c r="AG22" s="441">
        <v>77000</v>
      </c>
      <c r="AH22" s="441"/>
      <c r="AI22" s="441"/>
      <c r="AJ22" s="441"/>
      <c r="AK22" s="441">
        <v>5870850</v>
      </c>
    </row>
    <row r="23" spans="1:37" ht="28.8" x14ac:dyDescent="0.55000000000000004">
      <c r="A23" s="443" t="s">
        <v>115</v>
      </c>
      <c r="B23" s="441"/>
      <c r="C23" s="441">
        <v>22000</v>
      </c>
      <c r="D23" s="441"/>
      <c r="E23" s="441">
        <v>246750</v>
      </c>
      <c r="F23" s="441"/>
      <c r="G23" s="441"/>
      <c r="H23" s="442">
        <v>405600</v>
      </c>
      <c r="I23" s="441"/>
      <c r="J23" s="441"/>
      <c r="K23" s="441"/>
      <c r="L23" s="441"/>
      <c r="M23" s="441"/>
      <c r="N23" s="441"/>
      <c r="O23" s="441"/>
      <c r="P23" s="441"/>
      <c r="Q23" s="441">
        <v>25000</v>
      </c>
      <c r="R23" s="441"/>
      <c r="S23" s="441">
        <v>593000</v>
      </c>
      <c r="T23" s="441">
        <v>372000</v>
      </c>
      <c r="U23" s="441"/>
      <c r="V23" s="441">
        <v>22500</v>
      </c>
      <c r="W23" s="441"/>
      <c r="X23" s="441"/>
      <c r="Y23" s="441"/>
      <c r="Z23" s="441"/>
      <c r="AA23" s="441">
        <v>100000</v>
      </c>
      <c r="AB23" s="441">
        <v>80000</v>
      </c>
      <c r="AC23" s="441">
        <v>11140</v>
      </c>
      <c r="AD23" s="441">
        <v>256400</v>
      </c>
      <c r="AE23" s="441">
        <v>340500</v>
      </c>
      <c r="AF23" s="441">
        <v>121000</v>
      </c>
      <c r="AG23" s="441">
        <v>98000</v>
      </c>
      <c r="AH23" s="441"/>
      <c r="AI23" s="441"/>
      <c r="AJ23" s="441"/>
      <c r="AK23" s="441">
        <v>2693890</v>
      </c>
    </row>
    <row r="24" spans="1:37" ht="28.8" x14ac:dyDescent="0.55000000000000004">
      <c r="A24" s="440" t="s">
        <v>603</v>
      </c>
      <c r="B24" s="441"/>
      <c r="C24" s="441">
        <v>3087900</v>
      </c>
      <c r="D24" s="441">
        <v>35700</v>
      </c>
      <c r="E24" s="441">
        <v>1095000</v>
      </c>
      <c r="F24" s="441">
        <v>472500</v>
      </c>
      <c r="G24" s="441"/>
      <c r="H24" s="442">
        <v>23299800</v>
      </c>
      <c r="I24" s="441"/>
      <c r="J24" s="441">
        <v>1020000</v>
      </c>
      <c r="K24" s="441">
        <v>130250</v>
      </c>
      <c r="L24" s="441"/>
      <c r="M24" s="441"/>
      <c r="N24" s="441"/>
      <c r="O24" s="441"/>
      <c r="P24" s="441"/>
      <c r="Q24" s="441">
        <v>18000</v>
      </c>
      <c r="R24" s="441"/>
      <c r="S24" s="441"/>
      <c r="T24" s="441"/>
      <c r="U24" s="441"/>
      <c r="V24" s="441"/>
      <c r="W24" s="441">
        <v>1100000</v>
      </c>
      <c r="X24" s="441">
        <v>260000</v>
      </c>
      <c r="Y24" s="441"/>
      <c r="Z24" s="441">
        <v>1920000</v>
      </c>
      <c r="AA24" s="441">
        <v>35000</v>
      </c>
      <c r="AB24" s="441">
        <v>2051500</v>
      </c>
      <c r="AC24" s="441">
        <v>422470</v>
      </c>
      <c r="AD24" s="441">
        <v>5275550</v>
      </c>
      <c r="AE24" s="441">
        <v>4539500</v>
      </c>
      <c r="AF24" s="441">
        <v>1699260</v>
      </c>
      <c r="AG24" s="441">
        <v>327000</v>
      </c>
      <c r="AH24" s="441">
        <v>800000</v>
      </c>
      <c r="AI24" s="441"/>
      <c r="AJ24" s="441"/>
      <c r="AK24" s="441">
        <v>47589430</v>
      </c>
    </row>
    <row r="25" spans="1:37" ht="28.8" x14ac:dyDescent="0.55000000000000004">
      <c r="A25" s="443" t="s">
        <v>43</v>
      </c>
      <c r="B25" s="441"/>
      <c r="C25" s="441">
        <v>10000</v>
      </c>
      <c r="D25" s="441">
        <v>12000</v>
      </c>
      <c r="E25" s="441"/>
      <c r="F25" s="441"/>
      <c r="G25" s="441"/>
      <c r="H25" s="442">
        <v>929400</v>
      </c>
      <c r="I25" s="441"/>
      <c r="J25" s="441"/>
      <c r="K25" s="441"/>
      <c r="L25" s="441"/>
      <c r="M25" s="441"/>
      <c r="N25" s="441"/>
      <c r="O25" s="441"/>
      <c r="P25" s="441"/>
      <c r="Q25" s="441">
        <v>18000</v>
      </c>
      <c r="R25" s="441"/>
      <c r="S25" s="441"/>
      <c r="T25" s="441"/>
      <c r="U25" s="441"/>
      <c r="V25" s="441"/>
      <c r="W25" s="441"/>
      <c r="X25" s="441"/>
      <c r="Y25" s="441"/>
      <c r="Z25" s="441"/>
      <c r="AA25" s="441">
        <v>35000</v>
      </c>
      <c r="AB25" s="441">
        <v>280000</v>
      </c>
      <c r="AC25" s="441">
        <v>103440</v>
      </c>
      <c r="AD25" s="441">
        <v>743200</v>
      </c>
      <c r="AE25" s="441">
        <v>457000</v>
      </c>
      <c r="AF25" s="441">
        <v>73000</v>
      </c>
      <c r="AG25" s="441">
        <v>106500</v>
      </c>
      <c r="AH25" s="441"/>
      <c r="AI25" s="441"/>
      <c r="AJ25" s="441"/>
      <c r="AK25" s="441">
        <v>2767540</v>
      </c>
    </row>
    <row r="26" spans="1:37" ht="28.8" x14ac:dyDescent="0.55000000000000004">
      <c r="A26" s="443" t="s">
        <v>50</v>
      </c>
      <c r="B26" s="441"/>
      <c r="C26" s="441">
        <v>113500</v>
      </c>
      <c r="D26" s="441"/>
      <c r="E26" s="441">
        <v>575000</v>
      </c>
      <c r="F26" s="441"/>
      <c r="G26" s="441"/>
      <c r="H26" s="442">
        <v>4619000</v>
      </c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>
        <v>300000</v>
      </c>
      <c r="X26" s="441"/>
      <c r="Y26" s="441"/>
      <c r="Z26" s="441">
        <v>1920000</v>
      </c>
      <c r="AA26" s="441"/>
      <c r="AB26" s="441">
        <v>1691500</v>
      </c>
      <c r="AC26" s="441">
        <v>50320</v>
      </c>
      <c r="AD26" s="441">
        <v>1240950</v>
      </c>
      <c r="AE26" s="441">
        <v>613700</v>
      </c>
      <c r="AF26" s="441">
        <v>409000</v>
      </c>
      <c r="AG26" s="441"/>
      <c r="AH26" s="441">
        <v>800000</v>
      </c>
      <c r="AI26" s="441"/>
      <c r="AJ26" s="441"/>
      <c r="AK26" s="441">
        <v>12332970</v>
      </c>
    </row>
    <row r="27" spans="1:37" ht="28.8" x14ac:dyDescent="0.55000000000000004">
      <c r="A27" s="443" t="s">
        <v>59</v>
      </c>
      <c r="B27" s="441"/>
      <c r="C27" s="441">
        <v>10000</v>
      </c>
      <c r="D27" s="441"/>
      <c r="E27" s="441"/>
      <c r="F27" s="441">
        <v>150500</v>
      </c>
      <c r="G27" s="441"/>
      <c r="H27" s="442">
        <v>659300</v>
      </c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441"/>
      <c r="W27" s="441"/>
      <c r="X27" s="441"/>
      <c r="Y27" s="441"/>
      <c r="Z27" s="441"/>
      <c r="AA27" s="441"/>
      <c r="AB27" s="441"/>
      <c r="AC27" s="441">
        <v>70980</v>
      </c>
      <c r="AD27" s="441">
        <v>847550</v>
      </c>
      <c r="AE27" s="441">
        <v>344700</v>
      </c>
      <c r="AF27" s="441">
        <v>269000</v>
      </c>
      <c r="AG27" s="441"/>
      <c r="AH27" s="441"/>
      <c r="AI27" s="441"/>
      <c r="AJ27" s="441"/>
      <c r="AK27" s="441">
        <v>2352030</v>
      </c>
    </row>
    <row r="28" spans="1:37" ht="28.8" x14ac:dyDescent="0.55000000000000004">
      <c r="A28" s="443" t="s">
        <v>63</v>
      </c>
      <c r="B28" s="441"/>
      <c r="C28" s="441">
        <v>90000</v>
      </c>
      <c r="D28" s="441"/>
      <c r="E28" s="441">
        <v>237500</v>
      </c>
      <c r="F28" s="441"/>
      <c r="G28" s="441"/>
      <c r="H28" s="442">
        <v>4611500</v>
      </c>
      <c r="I28" s="441"/>
      <c r="J28" s="441">
        <v>250000</v>
      </c>
      <c r="K28" s="441"/>
      <c r="L28" s="441"/>
      <c r="M28" s="441"/>
      <c r="N28" s="441"/>
      <c r="O28" s="441"/>
      <c r="P28" s="441"/>
      <c r="Q28" s="441"/>
      <c r="R28" s="441"/>
      <c r="S28" s="441"/>
      <c r="T28" s="441"/>
      <c r="U28" s="441"/>
      <c r="V28" s="441"/>
      <c r="W28" s="441">
        <v>400000</v>
      </c>
      <c r="X28" s="441"/>
      <c r="Y28" s="441"/>
      <c r="Z28" s="441"/>
      <c r="AA28" s="441"/>
      <c r="AB28" s="441"/>
      <c r="AC28" s="441">
        <v>51360</v>
      </c>
      <c r="AD28" s="441">
        <v>333700</v>
      </c>
      <c r="AE28" s="441">
        <v>196200</v>
      </c>
      <c r="AF28" s="441">
        <v>183000</v>
      </c>
      <c r="AG28" s="441"/>
      <c r="AH28" s="441"/>
      <c r="AI28" s="441"/>
      <c r="AJ28" s="441"/>
      <c r="AK28" s="441">
        <v>6353260</v>
      </c>
    </row>
    <row r="29" spans="1:37" ht="28.8" x14ac:dyDescent="0.55000000000000004">
      <c r="A29" s="443" t="s">
        <v>69</v>
      </c>
      <c r="B29" s="441"/>
      <c r="C29" s="441">
        <v>2648400</v>
      </c>
      <c r="D29" s="441"/>
      <c r="E29" s="441"/>
      <c r="F29" s="441">
        <v>207000</v>
      </c>
      <c r="G29" s="441"/>
      <c r="H29" s="442">
        <v>1023900</v>
      </c>
      <c r="I29" s="441"/>
      <c r="J29" s="441">
        <v>230000</v>
      </c>
      <c r="K29" s="441"/>
      <c r="L29" s="441"/>
      <c r="M29" s="441"/>
      <c r="N29" s="441"/>
      <c r="O29" s="441"/>
      <c r="P29" s="441"/>
      <c r="Q29" s="441"/>
      <c r="R29" s="441"/>
      <c r="S29" s="441"/>
      <c r="T29" s="441"/>
      <c r="U29" s="441"/>
      <c r="V29" s="441"/>
      <c r="W29" s="441"/>
      <c r="X29" s="441"/>
      <c r="Y29" s="441"/>
      <c r="Z29" s="441"/>
      <c r="AA29" s="441"/>
      <c r="AB29" s="441"/>
      <c r="AC29" s="441">
        <v>69230</v>
      </c>
      <c r="AD29" s="441">
        <v>515400</v>
      </c>
      <c r="AE29" s="441">
        <v>852500</v>
      </c>
      <c r="AF29" s="441">
        <v>373260</v>
      </c>
      <c r="AG29" s="441"/>
      <c r="AH29" s="441"/>
      <c r="AI29" s="441"/>
      <c r="AJ29" s="441"/>
      <c r="AK29" s="441">
        <v>5919690</v>
      </c>
    </row>
    <row r="30" spans="1:37" ht="28.8" x14ac:dyDescent="0.55000000000000004">
      <c r="A30" s="443" t="s">
        <v>70</v>
      </c>
      <c r="B30" s="441"/>
      <c r="C30" s="441"/>
      <c r="D30" s="441"/>
      <c r="E30" s="441"/>
      <c r="F30" s="441"/>
      <c r="G30" s="441"/>
      <c r="H30" s="442"/>
      <c r="I30" s="441"/>
      <c r="J30" s="441"/>
      <c r="K30" s="441"/>
      <c r="L30" s="441"/>
      <c r="M30" s="441"/>
      <c r="N30" s="441"/>
      <c r="O30" s="441"/>
      <c r="P30" s="441"/>
      <c r="Q30" s="441"/>
      <c r="R30" s="441"/>
      <c r="S30" s="441"/>
      <c r="T30" s="441"/>
      <c r="U30" s="441"/>
      <c r="V30" s="441"/>
      <c r="W30" s="441"/>
      <c r="X30" s="441"/>
      <c r="Y30" s="441"/>
      <c r="Z30" s="441"/>
      <c r="AA30" s="441"/>
      <c r="AB30" s="441">
        <v>80000</v>
      </c>
      <c r="AC30" s="441"/>
      <c r="AD30" s="441"/>
      <c r="AE30" s="441"/>
      <c r="AF30" s="441"/>
      <c r="AG30" s="441"/>
      <c r="AH30" s="441"/>
      <c r="AI30" s="441"/>
      <c r="AJ30" s="441"/>
      <c r="AK30" s="441">
        <v>80000</v>
      </c>
    </row>
    <row r="31" spans="1:37" ht="28.8" x14ac:dyDescent="0.55000000000000004">
      <c r="A31" s="443" t="s">
        <v>79</v>
      </c>
      <c r="B31" s="441"/>
      <c r="C31" s="441">
        <v>100000</v>
      </c>
      <c r="D31" s="441"/>
      <c r="E31" s="441"/>
      <c r="F31" s="441"/>
      <c r="G31" s="441"/>
      <c r="H31" s="442">
        <v>1235100</v>
      </c>
      <c r="I31" s="441"/>
      <c r="J31" s="441"/>
      <c r="K31" s="441"/>
      <c r="L31" s="441"/>
      <c r="M31" s="441"/>
      <c r="N31" s="441"/>
      <c r="O31" s="441"/>
      <c r="P31" s="441"/>
      <c r="Q31" s="441"/>
      <c r="R31" s="441"/>
      <c r="S31" s="441"/>
      <c r="T31" s="441"/>
      <c r="U31" s="441"/>
      <c r="V31" s="441"/>
      <c r="W31" s="441">
        <v>400000</v>
      </c>
      <c r="X31" s="441"/>
      <c r="Y31" s="441"/>
      <c r="Z31" s="441"/>
      <c r="AA31" s="441"/>
      <c r="AB31" s="441"/>
      <c r="AC31" s="441">
        <v>8330</v>
      </c>
      <c r="AD31" s="441">
        <v>358700</v>
      </c>
      <c r="AE31" s="441">
        <v>974500</v>
      </c>
      <c r="AF31" s="441">
        <v>30000</v>
      </c>
      <c r="AG31" s="441">
        <v>102000</v>
      </c>
      <c r="AH31" s="441"/>
      <c r="AI31" s="441"/>
      <c r="AJ31" s="441"/>
      <c r="AK31" s="441">
        <v>3208630</v>
      </c>
    </row>
    <row r="32" spans="1:37" ht="28.8" x14ac:dyDescent="0.55000000000000004">
      <c r="A32" s="443" t="s">
        <v>91</v>
      </c>
      <c r="B32" s="441"/>
      <c r="C32" s="441">
        <v>33000</v>
      </c>
      <c r="D32" s="441"/>
      <c r="E32" s="441">
        <v>45000</v>
      </c>
      <c r="F32" s="441"/>
      <c r="G32" s="441"/>
      <c r="H32" s="442">
        <v>1241500</v>
      </c>
      <c r="I32" s="441"/>
      <c r="J32" s="441">
        <v>360000</v>
      </c>
      <c r="K32" s="441"/>
      <c r="L32" s="441"/>
      <c r="M32" s="441"/>
      <c r="N32" s="441"/>
      <c r="O32" s="441"/>
      <c r="P32" s="441"/>
      <c r="Q32" s="441"/>
      <c r="R32" s="441"/>
      <c r="S32" s="441"/>
      <c r="T32" s="441"/>
      <c r="U32" s="441"/>
      <c r="V32" s="441"/>
      <c r="W32" s="441"/>
      <c r="X32" s="441">
        <v>130000</v>
      </c>
      <c r="Y32" s="441"/>
      <c r="Z32" s="441"/>
      <c r="AA32" s="441"/>
      <c r="AB32" s="441"/>
      <c r="AC32" s="441">
        <v>50770</v>
      </c>
      <c r="AD32" s="441">
        <v>1007200</v>
      </c>
      <c r="AE32" s="441">
        <v>418500</v>
      </c>
      <c r="AF32" s="441">
        <v>332000</v>
      </c>
      <c r="AG32" s="441"/>
      <c r="AH32" s="441"/>
      <c r="AI32" s="441"/>
      <c r="AJ32" s="441"/>
      <c r="AK32" s="441">
        <v>3617970</v>
      </c>
    </row>
    <row r="33" spans="1:37" ht="28.8" x14ac:dyDescent="0.55000000000000004">
      <c r="A33" s="443" t="s">
        <v>107</v>
      </c>
      <c r="B33" s="441"/>
      <c r="C33" s="441">
        <v>23000</v>
      </c>
      <c r="D33" s="441"/>
      <c r="E33" s="441"/>
      <c r="F33" s="441"/>
      <c r="G33" s="441"/>
      <c r="H33" s="442">
        <v>877400</v>
      </c>
      <c r="I33" s="441"/>
      <c r="J33" s="441"/>
      <c r="K33" s="441"/>
      <c r="L33" s="441"/>
      <c r="M33" s="441"/>
      <c r="N33" s="441"/>
      <c r="O33" s="441"/>
      <c r="P33" s="441"/>
      <c r="Q33" s="441"/>
      <c r="R33" s="441"/>
      <c r="S33" s="441"/>
      <c r="T33" s="441"/>
      <c r="U33" s="441"/>
      <c r="V33" s="441"/>
      <c r="W33" s="441"/>
      <c r="X33" s="441"/>
      <c r="Y33" s="441"/>
      <c r="Z33" s="441"/>
      <c r="AA33" s="441"/>
      <c r="AB33" s="441"/>
      <c r="AC33" s="441"/>
      <c r="AD33" s="441"/>
      <c r="AE33" s="441">
        <v>144000</v>
      </c>
      <c r="AF33" s="441"/>
      <c r="AG33" s="441"/>
      <c r="AH33" s="441"/>
      <c r="AI33" s="441"/>
      <c r="AJ33" s="441"/>
      <c r="AK33" s="441">
        <v>1044400</v>
      </c>
    </row>
    <row r="34" spans="1:37" ht="28.8" x14ac:dyDescent="0.55000000000000004">
      <c r="A34" s="443" t="s">
        <v>116</v>
      </c>
      <c r="B34" s="441"/>
      <c r="C34" s="441">
        <v>60000</v>
      </c>
      <c r="D34" s="441">
        <v>23700</v>
      </c>
      <c r="E34" s="441">
        <v>237500</v>
      </c>
      <c r="F34" s="441">
        <v>115000</v>
      </c>
      <c r="G34" s="441"/>
      <c r="H34" s="442">
        <v>1244600</v>
      </c>
      <c r="I34" s="441"/>
      <c r="J34" s="441">
        <v>180000</v>
      </c>
      <c r="K34" s="441">
        <v>130250</v>
      </c>
      <c r="L34" s="441"/>
      <c r="M34" s="441"/>
      <c r="N34" s="441"/>
      <c r="O34" s="441"/>
      <c r="P34" s="441"/>
      <c r="Q34" s="441"/>
      <c r="R34" s="441"/>
      <c r="S34" s="441"/>
      <c r="T34" s="441"/>
      <c r="U34" s="441"/>
      <c r="V34" s="441"/>
      <c r="W34" s="441"/>
      <c r="X34" s="441">
        <v>130000</v>
      </c>
      <c r="Y34" s="441"/>
      <c r="Z34" s="441"/>
      <c r="AA34" s="441"/>
      <c r="AB34" s="441"/>
      <c r="AC34" s="441">
        <v>18040</v>
      </c>
      <c r="AD34" s="441">
        <v>228850</v>
      </c>
      <c r="AE34" s="441">
        <v>160200</v>
      </c>
      <c r="AF34" s="441">
        <v>30000</v>
      </c>
      <c r="AG34" s="441">
        <v>118500</v>
      </c>
      <c r="AH34" s="441"/>
      <c r="AI34" s="441"/>
      <c r="AJ34" s="441"/>
      <c r="AK34" s="441">
        <v>2676640</v>
      </c>
    </row>
    <row r="35" spans="1:37" ht="28.8" x14ac:dyDescent="0.55000000000000004">
      <c r="A35" s="443" t="s">
        <v>92</v>
      </c>
      <c r="B35" s="441"/>
      <c r="C35" s="441"/>
      <c r="D35" s="441"/>
      <c r="E35" s="441"/>
      <c r="F35" s="441"/>
      <c r="G35" s="441"/>
      <c r="H35" s="442">
        <v>6858100</v>
      </c>
      <c r="I35" s="441"/>
      <c r="J35" s="441"/>
      <c r="K35" s="441"/>
      <c r="L35" s="441"/>
      <c r="M35" s="441"/>
      <c r="N35" s="441"/>
      <c r="O35" s="441"/>
      <c r="P35" s="441"/>
      <c r="Q35" s="441"/>
      <c r="R35" s="441"/>
      <c r="S35" s="441"/>
      <c r="T35" s="441"/>
      <c r="U35" s="441"/>
      <c r="V35" s="441"/>
      <c r="W35" s="441"/>
      <c r="X35" s="441"/>
      <c r="Y35" s="441"/>
      <c r="Z35" s="441"/>
      <c r="AA35" s="441"/>
      <c r="AB35" s="441"/>
      <c r="AC35" s="441"/>
      <c r="AD35" s="441"/>
      <c r="AE35" s="441">
        <v>378200</v>
      </c>
      <c r="AF35" s="441"/>
      <c r="AG35" s="441"/>
      <c r="AH35" s="441"/>
      <c r="AI35" s="441"/>
      <c r="AJ35" s="441"/>
      <c r="AK35" s="441">
        <v>7236300</v>
      </c>
    </row>
    <row r="36" spans="1:37" ht="28.8" x14ac:dyDescent="0.55000000000000004">
      <c r="A36" s="440" t="s">
        <v>604</v>
      </c>
      <c r="B36" s="441"/>
      <c r="C36" s="441">
        <v>630000</v>
      </c>
      <c r="D36" s="441">
        <v>306800</v>
      </c>
      <c r="E36" s="441">
        <v>1517270</v>
      </c>
      <c r="F36" s="441">
        <v>213000</v>
      </c>
      <c r="G36" s="441"/>
      <c r="H36" s="442">
        <v>5580400</v>
      </c>
      <c r="I36" s="441"/>
      <c r="J36" s="441">
        <v>1110000</v>
      </c>
      <c r="K36" s="441"/>
      <c r="L36" s="441"/>
      <c r="M36" s="441"/>
      <c r="N36" s="441"/>
      <c r="O36" s="441"/>
      <c r="P36" s="441"/>
      <c r="Q36" s="441">
        <v>2256000</v>
      </c>
      <c r="R36" s="441"/>
      <c r="S36" s="441"/>
      <c r="T36" s="441"/>
      <c r="U36" s="441">
        <v>720000</v>
      </c>
      <c r="V36" s="441">
        <v>384900</v>
      </c>
      <c r="W36" s="441">
        <v>1200000</v>
      </c>
      <c r="X36" s="441"/>
      <c r="Y36" s="441"/>
      <c r="Z36" s="441">
        <v>1150000</v>
      </c>
      <c r="AA36" s="441">
        <v>1200000</v>
      </c>
      <c r="AB36" s="441">
        <v>2446900</v>
      </c>
      <c r="AC36" s="441">
        <v>294590</v>
      </c>
      <c r="AD36" s="441">
        <v>16833820</v>
      </c>
      <c r="AE36" s="441">
        <v>4091800</v>
      </c>
      <c r="AF36" s="441">
        <v>1856020</v>
      </c>
      <c r="AG36" s="441">
        <v>307900</v>
      </c>
      <c r="AH36" s="441"/>
      <c r="AI36" s="441"/>
      <c r="AJ36" s="441"/>
      <c r="AK36" s="441">
        <v>42099400</v>
      </c>
    </row>
    <row r="37" spans="1:37" ht="28.8" x14ac:dyDescent="0.55000000000000004">
      <c r="A37" s="443" t="s">
        <v>47</v>
      </c>
      <c r="B37" s="441"/>
      <c r="C37" s="441">
        <v>388000</v>
      </c>
      <c r="D37" s="441"/>
      <c r="E37" s="441">
        <v>1165370</v>
      </c>
      <c r="F37" s="441">
        <v>32500</v>
      </c>
      <c r="G37" s="441"/>
      <c r="H37" s="442">
        <v>2448300</v>
      </c>
      <c r="I37" s="441"/>
      <c r="J37" s="441">
        <v>860000</v>
      </c>
      <c r="K37" s="441"/>
      <c r="L37" s="441"/>
      <c r="M37" s="441"/>
      <c r="N37" s="441"/>
      <c r="O37" s="441"/>
      <c r="P37" s="441"/>
      <c r="Q37" s="441">
        <v>1993500</v>
      </c>
      <c r="R37" s="441"/>
      <c r="S37" s="441"/>
      <c r="T37" s="441"/>
      <c r="U37" s="441">
        <v>720000</v>
      </c>
      <c r="V37" s="441"/>
      <c r="W37" s="441">
        <v>800000</v>
      </c>
      <c r="X37" s="441"/>
      <c r="Y37" s="441"/>
      <c r="Z37" s="441">
        <v>1150000</v>
      </c>
      <c r="AA37" s="441">
        <v>1200000</v>
      </c>
      <c r="AB37" s="441">
        <v>2026900</v>
      </c>
      <c r="AC37" s="441">
        <v>98410</v>
      </c>
      <c r="AD37" s="441">
        <v>11930020</v>
      </c>
      <c r="AE37" s="441">
        <v>2440000</v>
      </c>
      <c r="AF37" s="441">
        <v>842000</v>
      </c>
      <c r="AG37" s="441">
        <v>136400</v>
      </c>
      <c r="AH37" s="441"/>
      <c r="AI37" s="441"/>
      <c r="AJ37" s="441"/>
      <c r="AK37" s="441">
        <v>28231400</v>
      </c>
    </row>
    <row r="38" spans="1:37" ht="28.8" x14ac:dyDescent="0.55000000000000004">
      <c r="A38" s="443" t="s">
        <v>48</v>
      </c>
      <c r="B38" s="441"/>
      <c r="C38" s="441"/>
      <c r="D38" s="441">
        <v>230600</v>
      </c>
      <c r="E38" s="441">
        <v>78000</v>
      </c>
      <c r="F38" s="441">
        <v>76000</v>
      </c>
      <c r="G38" s="441"/>
      <c r="H38" s="442">
        <v>408700</v>
      </c>
      <c r="I38" s="441"/>
      <c r="J38" s="441">
        <v>250000</v>
      </c>
      <c r="K38" s="441"/>
      <c r="L38" s="441"/>
      <c r="M38" s="441"/>
      <c r="N38" s="441"/>
      <c r="O38" s="441"/>
      <c r="P38" s="441"/>
      <c r="Q38" s="441">
        <v>45000</v>
      </c>
      <c r="R38" s="441"/>
      <c r="S38" s="441"/>
      <c r="T38" s="441"/>
      <c r="U38" s="441"/>
      <c r="V38" s="441"/>
      <c r="W38" s="441"/>
      <c r="X38" s="441"/>
      <c r="Y38" s="441"/>
      <c r="Z38" s="441"/>
      <c r="AA38" s="441"/>
      <c r="AB38" s="441">
        <v>60000</v>
      </c>
      <c r="AC38" s="441">
        <v>16760</v>
      </c>
      <c r="AD38" s="441">
        <v>294550</v>
      </c>
      <c r="AE38" s="441">
        <v>741600</v>
      </c>
      <c r="AF38" s="441">
        <v>179000</v>
      </c>
      <c r="AG38" s="441">
        <v>95500</v>
      </c>
      <c r="AH38" s="441"/>
      <c r="AI38" s="441"/>
      <c r="AJ38" s="441"/>
      <c r="AK38" s="441">
        <v>2475710</v>
      </c>
    </row>
    <row r="39" spans="1:37" ht="28.8" x14ac:dyDescent="0.55000000000000004">
      <c r="A39" s="443" t="s">
        <v>71</v>
      </c>
      <c r="B39" s="441"/>
      <c r="C39" s="441">
        <v>5000</v>
      </c>
      <c r="D39" s="441">
        <v>76200</v>
      </c>
      <c r="E39" s="441"/>
      <c r="F39" s="441"/>
      <c r="G39" s="441"/>
      <c r="H39" s="442">
        <v>578400</v>
      </c>
      <c r="I39" s="441"/>
      <c r="J39" s="441"/>
      <c r="K39" s="441"/>
      <c r="L39" s="441"/>
      <c r="M39" s="441"/>
      <c r="N39" s="441"/>
      <c r="O39" s="441"/>
      <c r="P39" s="441"/>
      <c r="Q39" s="441">
        <v>45000</v>
      </c>
      <c r="R39" s="441"/>
      <c r="S39" s="441"/>
      <c r="T39" s="441"/>
      <c r="U39" s="441"/>
      <c r="V39" s="441">
        <v>384900</v>
      </c>
      <c r="W39" s="441"/>
      <c r="X39" s="441"/>
      <c r="Y39" s="441"/>
      <c r="Z39" s="441"/>
      <c r="AA39" s="441"/>
      <c r="AB39" s="441"/>
      <c r="AC39" s="441">
        <v>137170</v>
      </c>
      <c r="AD39" s="441">
        <v>2657900</v>
      </c>
      <c r="AE39" s="441">
        <v>174100</v>
      </c>
      <c r="AF39" s="441">
        <v>343020</v>
      </c>
      <c r="AG39" s="441">
        <v>2500</v>
      </c>
      <c r="AH39" s="441"/>
      <c r="AI39" s="441"/>
      <c r="AJ39" s="441"/>
      <c r="AK39" s="441">
        <v>4404190</v>
      </c>
    </row>
    <row r="40" spans="1:37" ht="28.8" x14ac:dyDescent="0.55000000000000004">
      <c r="A40" s="443" t="s">
        <v>90</v>
      </c>
      <c r="B40" s="441"/>
      <c r="C40" s="441">
        <v>237000</v>
      </c>
      <c r="D40" s="441"/>
      <c r="E40" s="441">
        <v>273900</v>
      </c>
      <c r="F40" s="441">
        <v>104500</v>
      </c>
      <c r="G40" s="441"/>
      <c r="H40" s="442">
        <v>2145000</v>
      </c>
      <c r="I40" s="441"/>
      <c r="J40" s="441"/>
      <c r="K40" s="441"/>
      <c r="L40" s="441"/>
      <c r="M40" s="441"/>
      <c r="N40" s="441"/>
      <c r="O40" s="441"/>
      <c r="P40" s="441"/>
      <c r="Q40" s="441">
        <v>172500</v>
      </c>
      <c r="R40" s="441"/>
      <c r="S40" s="441"/>
      <c r="T40" s="441"/>
      <c r="U40" s="441"/>
      <c r="V40" s="441"/>
      <c r="W40" s="441">
        <v>400000</v>
      </c>
      <c r="X40" s="441"/>
      <c r="Y40" s="441"/>
      <c r="Z40" s="441"/>
      <c r="AA40" s="441"/>
      <c r="AB40" s="441">
        <v>80000</v>
      </c>
      <c r="AC40" s="441">
        <v>42250</v>
      </c>
      <c r="AD40" s="441">
        <v>1951350</v>
      </c>
      <c r="AE40" s="441">
        <v>736100</v>
      </c>
      <c r="AF40" s="441">
        <v>492000</v>
      </c>
      <c r="AG40" s="441">
        <v>73500</v>
      </c>
      <c r="AH40" s="441"/>
      <c r="AI40" s="441"/>
      <c r="AJ40" s="441"/>
      <c r="AK40" s="441">
        <v>6708100</v>
      </c>
    </row>
    <row r="41" spans="1:37" ht="28.8" x14ac:dyDescent="0.55000000000000004">
      <c r="A41" s="443" t="s">
        <v>49</v>
      </c>
      <c r="B41" s="441"/>
      <c r="C41" s="441"/>
      <c r="D41" s="441"/>
      <c r="E41" s="441"/>
      <c r="F41" s="441"/>
      <c r="G41" s="441"/>
      <c r="H41" s="442"/>
      <c r="I41" s="441"/>
      <c r="J41" s="441"/>
      <c r="K41" s="441"/>
      <c r="L41" s="441"/>
      <c r="M41" s="441"/>
      <c r="N41" s="441"/>
      <c r="O41" s="441"/>
      <c r="P41" s="441"/>
      <c r="Q41" s="441"/>
      <c r="R41" s="441"/>
      <c r="S41" s="441"/>
      <c r="T41" s="441"/>
      <c r="U41" s="441"/>
      <c r="V41" s="441"/>
      <c r="W41" s="441"/>
      <c r="X41" s="441"/>
      <c r="Y41" s="441"/>
      <c r="Z41" s="441"/>
      <c r="AA41" s="441"/>
      <c r="AB41" s="441">
        <v>100000</v>
      </c>
      <c r="AC41" s="441"/>
      <c r="AD41" s="441"/>
      <c r="AE41" s="441"/>
      <c r="AF41" s="441"/>
      <c r="AG41" s="441"/>
      <c r="AH41" s="441"/>
      <c r="AI41" s="441"/>
      <c r="AJ41" s="441"/>
      <c r="AK41" s="441">
        <v>100000</v>
      </c>
    </row>
    <row r="42" spans="1:37" ht="28.8" x14ac:dyDescent="0.55000000000000004">
      <c r="A42" s="443" t="s">
        <v>56</v>
      </c>
      <c r="B42" s="441"/>
      <c r="C42" s="441"/>
      <c r="D42" s="441"/>
      <c r="E42" s="441"/>
      <c r="F42" s="441"/>
      <c r="G42" s="441"/>
      <c r="H42" s="442"/>
      <c r="I42" s="441"/>
      <c r="J42" s="441"/>
      <c r="K42" s="441"/>
      <c r="L42" s="441"/>
      <c r="M42" s="441"/>
      <c r="N42" s="441"/>
      <c r="O42" s="441"/>
      <c r="P42" s="441"/>
      <c r="Q42" s="441"/>
      <c r="R42" s="441"/>
      <c r="S42" s="441"/>
      <c r="T42" s="441"/>
      <c r="U42" s="441"/>
      <c r="V42" s="441"/>
      <c r="W42" s="441"/>
      <c r="X42" s="441"/>
      <c r="Y42" s="441"/>
      <c r="Z42" s="441"/>
      <c r="AA42" s="441"/>
      <c r="AB42" s="441">
        <v>80000</v>
      </c>
      <c r="AC42" s="441"/>
      <c r="AD42" s="441"/>
      <c r="AE42" s="441"/>
      <c r="AF42" s="441"/>
      <c r="AG42" s="441"/>
      <c r="AH42" s="441"/>
      <c r="AI42" s="441"/>
      <c r="AJ42" s="441"/>
      <c r="AK42" s="441">
        <v>80000</v>
      </c>
    </row>
    <row r="43" spans="1:37" ht="28.8" x14ac:dyDescent="0.55000000000000004">
      <c r="A43" s="443" t="s">
        <v>103</v>
      </c>
      <c r="B43" s="441"/>
      <c r="C43" s="441"/>
      <c r="D43" s="441"/>
      <c r="E43" s="441"/>
      <c r="F43" s="441"/>
      <c r="G43" s="441"/>
      <c r="H43" s="442"/>
      <c r="I43" s="441"/>
      <c r="J43" s="441"/>
      <c r="K43" s="441"/>
      <c r="L43" s="441"/>
      <c r="M43" s="441"/>
      <c r="N43" s="441"/>
      <c r="O43" s="441"/>
      <c r="P43" s="441"/>
      <c r="Q43" s="441"/>
      <c r="R43" s="441"/>
      <c r="S43" s="441"/>
      <c r="T43" s="441"/>
      <c r="U43" s="441"/>
      <c r="V43" s="441"/>
      <c r="W43" s="441"/>
      <c r="X43" s="441"/>
      <c r="Y43" s="441"/>
      <c r="Z43" s="441"/>
      <c r="AA43" s="441"/>
      <c r="AB43" s="441">
        <v>100000</v>
      </c>
      <c r="AC43" s="441"/>
      <c r="AD43" s="441"/>
      <c r="AE43" s="441"/>
      <c r="AF43" s="441"/>
      <c r="AG43" s="441"/>
      <c r="AH43" s="441"/>
      <c r="AI43" s="441"/>
      <c r="AJ43" s="441"/>
      <c r="AK43" s="441">
        <v>100000</v>
      </c>
    </row>
    <row r="44" spans="1:37" ht="28.8" x14ac:dyDescent="0.55000000000000004">
      <c r="A44" s="440" t="s">
        <v>605</v>
      </c>
      <c r="B44" s="441"/>
      <c r="C44" s="441">
        <v>837400</v>
      </c>
      <c r="D44" s="441">
        <v>3361500</v>
      </c>
      <c r="E44" s="441">
        <v>3032600</v>
      </c>
      <c r="F44" s="441">
        <v>2929300</v>
      </c>
      <c r="G44" s="441"/>
      <c r="H44" s="442">
        <v>27022200</v>
      </c>
      <c r="I44" s="441">
        <v>107900</v>
      </c>
      <c r="J44" s="441">
        <v>1115000</v>
      </c>
      <c r="K44" s="441">
        <v>968000</v>
      </c>
      <c r="L44" s="441"/>
      <c r="M44" s="441"/>
      <c r="N44" s="441"/>
      <c r="O44" s="441"/>
      <c r="P44" s="441"/>
      <c r="Q44" s="441">
        <v>276500</v>
      </c>
      <c r="R44" s="441">
        <v>571080</v>
      </c>
      <c r="S44" s="441"/>
      <c r="T44" s="441">
        <v>918100</v>
      </c>
      <c r="U44" s="441"/>
      <c r="V44" s="441">
        <v>423000</v>
      </c>
      <c r="W44" s="441">
        <v>1750000</v>
      </c>
      <c r="X44" s="441"/>
      <c r="Y44" s="441"/>
      <c r="Z44" s="441">
        <v>3000000</v>
      </c>
      <c r="AA44" s="441"/>
      <c r="AB44" s="441">
        <v>3855900</v>
      </c>
      <c r="AC44" s="441">
        <v>1957310</v>
      </c>
      <c r="AD44" s="441">
        <v>9525410</v>
      </c>
      <c r="AE44" s="441">
        <v>8310200</v>
      </c>
      <c r="AF44" s="441">
        <v>4536450</v>
      </c>
      <c r="AG44" s="441">
        <v>2437600</v>
      </c>
      <c r="AH44" s="441"/>
      <c r="AI44" s="441"/>
      <c r="AJ44" s="441"/>
      <c r="AK44" s="441">
        <v>76935450</v>
      </c>
    </row>
    <row r="45" spans="1:37" ht="28.8" x14ac:dyDescent="0.55000000000000004">
      <c r="A45" s="443" t="s">
        <v>44</v>
      </c>
      <c r="B45" s="441"/>
      <c r="C45" s="441">
        <v>38000</v>
      </c>
      <c r="D45" s="441"/>
      <c r="E45" s="441">
        <v>122000</v>
      </c>
      <c r="F45" s="441"/>
      <c r="G45" s="441"/>
      <c r="H45" s="442">
        <v>729000</v>
      </c>
      <c r="I45" s="441"/>
      <c r="J45" s="441"/>
      <c r="K45" s="441"/>
      <c r="L45" s="441"/>
      <c r="M45" s="441"/>
      <c r="N45" s="441"/>
      <c r="O45" s="441"/>
      <c r="P45" s="441"/>
      <c r="Q45" s="441">
        <v>22500</v>
      </c>
      <c r="R45" s="441"/>
      <c r="S45" s="441"/>
      <c r="T45" s="441"/>
      <c r="U45" s="441"/>
      <c r="V45" s="441"/>
      <c r="W45" s="441"/>
      <c r="X45" s="441"/>
      <c r="Y45" s="441"/>
      <c r="Z45" s="441"/>
      <c r="AA45" s="441"/>
      <c r="AB45" s="441"/>
      <c r="AC45" s="441">
        <v>78760</v>
      </c>
      <c r="AD45" s="441">
        <v>554600</v>
      </c>
      <c r="AE45" s="441">
        <v>146700</v>
      </c>
      <c r="AF45" s="441">
        <v>146000</v>
      </c>
      <c r="AG45" s="441">
        <v>147800</v>
      </c>
      <c r="AH45" s="441"/>
      <c r="AI45" s="441"/>
      <c r="AJ45" s="441"/>
      <c r="AK45" s="441">
        <v>1985360</v>
      </c>
    </row>
    <row r="46" spans="1:37" ht="28.8" x14ac:dyDescent="0.55000000000000004">
      <c r="A46" s="443" t="s">
        <v>46</v>
      </c>
      <c r="B46" s="441"/>
      <c r="C46" s="441">
        <v>238100</v>
      </c>
      <c r="D46" s="441">
        <v>288200</v>
      </c>
      <c r="E46" s="441">
        <v>709800</v>
      </c>
      <c r="F46" s="441">
        <v>575100</v>
      </c>
      <c r="G46" s="441"/>
      <c r="H46" s="442">
        <v>9742600</v>
      </c>
      <c r="I46" s="441">
        <v>107900</v>
      </c>
      <c r="J46" s="441">
        <v>355000</v>
      </c>
      <c r="K46" s="441">
        <v>420000</v>
      </c>
      <c r="L46" s="441"/>
      <c r="M46" s="441"/>
      <c r="N46" s="441"/>
      <c r="O46" s="441"/>
      <c r="P46" s="441"/>
      <c r="Q46" s="441">
        <v>22500</v>
      </c>
      <c r="R46" s="441">
        <v>105000</v>
      </c>
      <c r="S46" s="441"/>
      <c r="T46" s="441">
        <v>234100</v>
      </c>
      <c r="U46" s="441"/>
      <c r="V46" s="441">
        <v>9000</v>
      </c>
      <c r="W46" s="441">
        <v>1750000</v>
      </c>
      <c r="X46" s="441"/>
      <c r="Y46" s="441"/>
      <c r="Z46" s="441">
        <v>1400000</v>
      </c>
      <c r="AA46" s="441"/>
      <c r="AB46" s="441">
        <v>1368300</v>
      </c>
      <c r="AC46" s="441">
        <v>266660</v>
      </c>
      <c r="AD46" s="441">
        <v>1308500</v>
      </c>
      <c r="AE46" s="441">
        <v>374800</v>
      </c>
      <c r="AF46" s="441">
        <v>532150</v>
      </c>
      <c r="AG46" s="441">
        <v>534300</v>
      </c>
      <c r="AH46" s="441"/>
      <c r="AI46" s="441"/>
      <c r="AJ46" s="441"/>
      <c r="AK46" s="441">
        <v>20342010</v>
      </c>
    </row>
    <row r="47" spans="1:37" ht="28.8" x14ac:dyDescent="0.55000000000000004">
      <c r="A47" s="443" t="s">
        <v>51</v>
      </c>
      <c r="B47" s="441"/>
      <c r="C47" s="441"/>
      <c r="D47" s="441">
        <v>307700</v>
      </c>
      <c r="E47" s="441">
        <v>141280</v>
      </c>
      <c r="F47" s="441">
        <v>100000</v>
      </c>
      <c r="G47" s="441"/>
      <c r="H47" s="442">
        <v>528500</v>
      </c>
      <c r="I47" s="441"/>
      <c r="J47" s="441"/>
      <c r="K47" s="441"/>
      <c r="L47" s="441"/>
      <c r="M47" s="441"/>
      <c r="N47" s="441"/>
      <c r="O47" s="441"/>
      <c r="P47" s="441"/>
      <c r="Q47" s="441">
        <v>22500</v>
      </c>
      <c r="R47" s="441"/>
      <c r="S47" s="441"/>
      <c r="T47" s="441">
        <v>171000</v>
      </c>
      <c r="U47" s="441"/>
      <c r="V47" s="441">
        <v>25500</v>
      </c>
      <c r="W47" s="441"/>
      <c r="X47" s="441"/>
      <c r="Y47" s="441"/>
      <c r="Z47" s="441"/>
      <c r="AA47" s="441"/>
      <c r="AB47" s="441"/>
      <c r="AC47" s="441">
        <v>27200</v>
      </c>
      <c r="AD47" s="441">
        <v>484100</v>
      </c>
      <c r="AE47" s="441">
        <v>91300</v>
      </c>
      <c r="AF47" s="441">
        <v>60000</v>
      </c>
      <c r="AG47" s="441">
        <v>93000</v>
      </c>
      <c r="AH47" s="441"/>
      <c r="AI47" s="441"/>
      <c r="AJ47" s="441"/>
      <c r="AK47" s="441">
        <v>2052080</v>
      </c>
    </row>
    <row r="48" spans="1:37" ht="28.8" x14ac:dyDescent="0.55000000000000004">
      <c r="A48" s="443" t="s">
        <v>60</v>
      </c>
      <c r="B48" s="441"/>
      <c r="C48" s="441">
        <v>16000</v>
      </c>
      <c r="D48" s="441">
        <v>334800</v>
      </c>
      <c r="E48" s="441">
        <v>22500</v>
      </c>
      <c r="F48" s="441"/>
      <c r="G48" s="441"/>
      <c r="H48" s="442">
        <v>554200</v>
      </c>
      <c r="I48" s="441"/>
      <c r="J48" s="441">
        <v>220000</v>
      </c>
      <c r="K48" s="441"/>
      <c r="L48" s="441"/>
      <c r="M48" s="441"/>
      <c r="N48" s="441"/>
      <c r="O48" s="441"/>
      <c r="P48" s="441"/>
      <c r="Q48" s="441">
        <v>9000</v>
      </c>
      <c r="R48" s="441"/>
      <c r="S48" s="441"/>
      <c r="T48" s="441"/>
      <c r="U48" s="441"/>
      <c r="V48" s="441"/>
      <c r="W48" s="441"/>
      <c r="X48" s="441"/>
      <c r="Y48" s="441"/>
      <c r="Z48" s="441"/>
      <c r="AA48" s="441"/>
      <c r="AB48" s="441">
        <v>100000</v>
      </c>
      <c r="AC48" s="441">
        <v>19590</v>
      </c>
      <c r="AD48" s="441">
        <v>433100</v>
      </c>
      <c r="AE48" s="441">
        <v>433800</v>
      </c>
      <c r="AF48" s="441">
        <v>60000</v>
      </c>
      <c r="AG48" s="441">
        <v>23000</v>
      </c>
      <c r="AH48" s="441"/>
      <c r="AI48" s="441"/>
      <c r="AJ48" s="441"/>
      <c r="AK48" s="441">
        <v>2225990</v>
      </c>
    </row>
    <row r="49" spans="1:37" ht="28.8" x14ac:dyDescent="0.55000000000000004">
      <c r="A49" s="443" t="s">
        <v>61</v>
      </c>
      <c r="B49" s="441"/>
      <c r="C49" s="441">
        <v>31000</v>
      </c>
      <c r="D49" s="441">
        <v>166100</v>
      </c>
      <c r="E49" s="441">
        <v>125500</v>
      </c>
      <c r="F49" s="441">
        <v>239000</v>
      </c>
      <c r="G49" s="441"/>
      <c r="H49" s="442">
        <v>1412500</v>
      </c>
      <c r="I49" s="441"/>
      <c r="J49" s="441"/>
      <c r="K49" s="441"/>
      <c r="L49" s="441"/>
      <c r="M49" s="441"/>
      <c r="N49" s="441"/>
      <c r="O49" s="441"/>
      <c r="P49" s="441"/>
      <c r="Q49" s="441">
        <v>9000</v>
      </c>
      <c r="R49" s="441"/>
      <c r="S49" s="441"/>
      <c r="T49" s="441"/>
      <c r="U49" s="441"/>
      <c r="V49" s="441">
        <v>289600</v>
      </c>
      <c r="W49" s="441"/>
      <c r="X49" s="441"/>
      <c r="Y49" s="441"/>
      <c r="Z49" s="441"/>
      <c r="AA49" s="441"/>
      <c r="AB49" s="441"/>
      <c r="AC49" s="441">
        <v>223840</v>
      </c>
      <c r="AD49" s="441">
        <v>1076180</v>
      </c>
      <c r="AE49" s="441">
        <v>1725100</v>
      </c>
      <c r="AF49" s="441">
        <v>447000</v>
      </c>
      <c r="AG49" s="441">
        <v>120500</v>
      </c>
      <c r="AH49" s="441"/>
      <c r="AI49" s="441"/>
      <c r="AJ49" s="441"/>
      <c r="AK49" s="441">
        <v>5865320</v>
      </c>
    </row>
    <row r="50" spans="1:37" ht="28.8" x14ac:dyDescent="0.55000000000000004">
      <c r="A50" s="443" t="s">
        <v>68</v>
      </c>
      <c r="B50" s="441"/>
      <c r="C50" s="441">
        <v>15800</v>
      </c>
      <c r="D50" s="441">
        <v>252600</v>
      </c>
      <c r="E50" s="441"/>
      <c r="F50" s="441">
        <v>131800</v>
      </c>
      <c r="G50" s="441"/>
      <c r="H50" s="442">
        <v>690400</v>
      </c>
      <c r="I50" s="441"/>
      <c r="J50" s="441"/>
      <c r="K50" s="441"/>
      <c r="L50" s="441"/>
      <c r="M50" s="441"/>
      <c r="N50" s="441"/>
      <c r="O50" s="441"/>
      <c r="P50" s="441"/>
      <c r="Q50" s="441">
        <v>9000</v>
      </c>
      <c r="R50" s="441"/>
      <c r="S50" s="441"/>
      <c r="T50" s="441"/>
      <c r="U50" s="441"/>
      <c r="V50" s="441"/>
      <c r="W50" s="441"/>
      <c r="X50" s="441"/>
      <c r="Y50" s="441"/>
      <c r="Z50" s="441"/>
      <c r="AA50" s="441"/>
      <c r="AB50" s="441">
        <v>60000</v>
      </c>
      <c r="AC50" s="441">
        <v>192500</v>
      </c>
      <c r="AD50" s="441">
        <v>577350</v>
      </c>
      <c r="AE50" s="441">
        <v>302300</v>
      </c>
      <c r="AF50" s="441">
        <v>139000</v>
      </c>
      <c r="AG50" s="441">
        <v>190500</v>
      </c>
      <c r="AH50" s="441"/>
      <c r="AI50" s="441"/>
      <c r="AJ50" s="441"/>
      <c r="AK50" s="441">
        <v>2561250</v>
      </c>
    </row>
    <row r="51" spans="1:37" ht="28.8" x14ac:dyDescent="0.55000000000000004">
      <c r="A51" s="443" t="s">
        <v>83</v>
      </c>
      <c r="B51" s="441"/>
      <c r="C51" s="441">
        <v>20000</v>
      </c>
      <c r="D51" s="441">
        <v>266700</v>
      </c>
      <c r="E51" s="441">
        <v>249000</v>
      </c>
      <c r="F51" s="441">
        <v>105000</v>
      </c>
      <c r="G51" s="441"/>
      <c r="H51" s="442">
        <v>1061700</v>
      </c>
      <c r="I51" s="441"/>
      <c r="J51" s="441"/>
      <c r="K51" s="441">
        <v>274000</v>
      </c>
      <c r="L51" s="441"/>
      <c r="M51" s="441"/>
      <c r="N51" s="441"/>
      <c r="O51" s="441"/>
      <c r="P51" s="441"/>
      <c r="Q51" s="441"/>
      <c r="R51" s="441"/>
      <c r="S51" s="441"/>
      <c r="T51" s="441"/>
      <c r="U51" s="441"/>
      <c r="V51" s="441"/>
      <c r="W51" s="441"/>
      <c r="X51" s="441"/>
      <c r="Y51" s="441"/>
      <c r="Z51" s="441"/>
      <c r="AA51" s="441"/>
      <c r="AB51" s="441"/>
      <c r="AC51" s="441">
        <v>165720</v>
      </c>
      <c r="AD51" s="441">
        <v>234200</v>
      </c>
      <c r="AE51" s="441">
        <v>74200</v>
      </c>
      <c r="AF51" s="441">
        <v>340000</v>
      </c>
      <c r="AG51" s="441">
        <v>90000</v>
      </c>
      <c r="AH51" s="441"/>
      <c r="AI51" s="441"/>
      <c r="AJ51" s="441"/>
      <c r="AK51" s="441">
        <v>2880520</v>
      </c>
    </row>
    <row r="52" spans="1:37" ht="28.8" x14ac:dyDescent="0.55000000000000004">
      <c r="A52" s="443" t="s">
        <v>84</v>
      </c>
      <c r="B52" s="441"/>
      <c r="C52" s="441">
        <v>24000</v>
      </c>
      <c r="D52" s="441">
        <v>127600</v>
      </c>
      <c r="E52" s="441">
        <v>207280</v>
      </c>
      <c r="F52" s="441">
        <v>223000</v>
      </c>
      <c r="G52" s="441"/>
      <c r="H52" s="442">
        <v>688400</v>
      </c>
      <c r="I52" s="441"/>
      <c r="J52" s="441"/>
      <c r="K52" s="441"/>
      <c r="L52" s="441"/>
      <c r="M52" s="441"/>
      <c r="N52" s="441"/>
      <c r="O52" s="441"/>
      <c r="P52" s="441"/>
      <c r="Q52" s="441">
        <v>4500</v>
      </c>
      <c r="R52" s="441"/>
      <c r="S52" s="441"/>
      <c r="T52" s="441"/>
      <c r="U52" s="441"/>
      <c r="V52" s="441"/>
      <c r="W52" s="441"/>
      <c r="X52" s="441"/>
      <c r="Y52" s="441"/>
      <c r="Z52" s="441"/>
      <c r="AA52" s="441"/>
      <c r="AB52" s="441">
        <v>80000</v>
      </c>
      <c r="AC52" s="441">
        <v>2160</v>
      </c>
      <c r="AD52" s="441">
        <v>115750</v>
      </c>
      <c r="AE52" s="441">
        <v>287900</v>
      </c>
      <c r="AF52" s="441">
        <v>208000</v>
      </c>
      <c r="AG52" s="441">
        <v>77500</v>
      </c>
      <c r="AH52" s="441"/>
      <c r="AI52" s="441"/>
      <c r="AJ52" s="441"/>
      <c r="AK52" s="441">
        <v>2046090</v>
      </c>
    </row>
    <row r="53" spans="1:37" ht="28.8" x14ac:dyDescent="0.55000000000000004">
      <c r="A53" s="443" t="s">
        <v>86</v>
      </c>
      <c r="B53" s="441"/>
      <c r="C53" s="441">
        <v>15000</v>
      </c>
      <c r="D53" s="441">
        <v>213200</v>
      </c>
      <c r="E53" s="441"/>
      <c r="F53" s="441">
        <v>109000</v>
      </c>
      <c r="G53" s="441"/>
      <c r="H53" s="442">
        <v>1094500</v>
      </c>
      <c r="I53" s="441"/>
      <c r="J53" s="441"/>
      <c r="K53" s="441"/>
      <c r="L53" s="441"/>
      <c r="M53" s="441"/>
      <c r="N53" s="441"/>
      <c r="O53" s="441"/>
      <c r="P53" s="441"/>
      <c r="Q53" s="441"/>
      <c r="R53" s="441"/>
      <c r="S53" s="441"/>
      <c r="T53" s="441"/>
      <c r="U53" s="441"/>
      <c r="V53" s="441"/>
      <c r="W53" s="441"/>
      <c r="X53" s="441"/>
      <c r="Y53" s="441"/>
      <c r="Z53" s="441"/>
      <c r="AA53" s="441"/>
      <c r="AB53" s="441"/>
      <c r="AC53" s="441">
        <v>82810</v>
      </c>
      <c r="AD53" s="441">
        <v>328730</v>
      </c>
      <c r="AE53" s="441">
        <v>258100</v>
      </c>
      <c r="AF53" s="441">
        <v>249000</v>
      </c>
      <c r="AG53" s="441">
        <v>107500</v>
      </c>
      <c r="AH53" s="441"/>
      <c r="AI53" s="441"/>
      <c r="AJ53" s="441"/>
      <c r="AK53" s="441">
        <v>2457840</v>
      </c>
    </row>
    <row r="54" spans="1:37" ht="28.8" x14ac:dyDescent="0.55000000000000004">
      <c r="A54" s="443" t="s">
        <v>88</v>
      </c>
      <c r="B54" s="441"/>
      <c r="C54" s="441">
        <v>28500</v>
      </c>
      <c r="D54" s="441"/>
      <c r="E54" s="441"/>
      <c r="F54" s="441">
        <v>115000</v>
      </c>
      <c r="G54" s="441"/>
      <c r="H54" s="442">
        <v>1647700</v>
      </c>
      <c r="I54" s="441"/>
      <c r="J54" s="441"/>
      <c r="K54" s="441"/>
      <c r="L54" s="441"/>
      <c r="M54" s="441"/>
      <c r="N54" s="441"/>
      <c r="O54" s="441"/>
      <c r="P54" s="441"/>
      <c r="Q54" s="441"/>
      <c r="R54" s="441"/>
      <c r="S54" s="441"/>
      <c r="T54" s="441"/>
      <c r="U54" s="441"/>
      <c r="V54" s="441"/>
      <c r="W54" s="441"/>
      <c r="X54" s="441"/>
      <c r="Y54" s="441"/>
      <c r="Z54" s="441"/>
      <c r="AA54" s="441"/>
      <c r="AB54" s="441"/>
      <c r="AC54" s="441">
        <v>30840</v>
      </c>
      <c r="AD54" s="441">
        <v>179200</v>
      </c>
      <c r="AE54" s="441">
        <v>146700</v>
      </c>
      <c r="AF54" s="441">
        <v>399000</v>
      </c>
      <c r="AG54" s="441">
        <v>113000</v>
      </c>
      <c r="AH54" s="441"/>
      <c r="AI54" s="441"/>
      <c r="AJ54" s="441"/>
      <c r="AK54" s="441">
        <v>2659940</v>
      </c>
    </row>
    <row r="55" spans="1:37" ht="28.8" x14ac:dyDescent="0.55000000000000004">
      <c r="A55" s="443" t="s">
        <v>95</v>
      </c>
      <c r="B55" s="441"/>
      <c r="C55" s="441">
        <v>95000</v>
      </c>
      <c r="D55" s="441">
        <v>91000</v>
      </c>
      <c r="E55" s="441">
        <v>141280</v>
      </c>
      <c r="F55" s="441">
        <v>102000</v>
      </c>
      <c r="G55" s="441"/>
      <c r="H55" s="442">
        <v>1548700</v>
      </c>
      <c r="I55" s="441"/>
      <c r="J55" s="441"/>
      <c r="K55" s="441"/>
      <c r="L55" s="441"/>
      <c r="M55" s="441"/>
      <c r="N55" s="441"/>
      <c r="O55" s="441"/>
      <c r="P55" s="441"/>
      <c r="Q55" s="441">
        <v>22500</v>
      </c>
      <c r="R55" s="441"/>
      <c r="S55" s="441"/>
      <c r="T55" s="441">
        <v>171000</v>
      </c>
      <c r="U55" s="441"/>
      <c r="V55" s="441">
        <v>26500</v>
      </c>
      <c r="W55" s="441"/>
      <c r="X55" s="441"/>
      <c r="Y55" s="441"/>
      <c r="Z55" s="441"/>
      <c r="AA55" s="441"/>
      <c r="AB55" s="441">
        <v>160000</v>
      </c>
      <c r="AC55" s="441">
        <v>26620</v>
      </c>
      <c r="AD55" s="441">
        <v>468500</v>
      </c>
      <c r="AE55" s="441">
        <v>510200</v>
      </c>
      <c r="AF55" s="441">
        <v>230000</v>
      </c>
      <c r="AG55" s="441"/>
      <c r="AH55" s="441"/>
      <c r="AI55" s="441"/>
      <c r="AJ55" s="441"/>
      <c r="AK55" s="441">
        <v>3593300</v>
      </c>
    </row>
    <row r="56" spans="1:37" ht="28.8" x14ac:dyDescent="0.55000000000000004">
      <c r="A56" s="443" t="s">
        <v>96</v>
      </c>
      <c r="B56" s="441"/>
      <c r="C56" s="441">
        <v>147000</v>
      </c>
      <c r="D56" s="441">
        <v>146000</v>
      </c>
      <c r="E56" s="441">
        <v>125400</v>
      </c>
      <c r="F56" s="441">
        <v>111500</v>
      </c>
      <c r="G56" s="441"/>
      <c r="H56" s="442">
        <v>1562900</v>
      </c>
      <c r="I56" s="441"/>
      <c r="J56" s="441">
        <v>30000</v>
      </c>
      <c r="K56" s="441">
        <v>274000</v>
      </c>
      <c r="L56" s="441"/>
      <c r="M56" s="441"/>
      <c r="N56" s="441"/>
      <c r="O56" s="441"/>
      <c r="P56" s="441"/>
      <c r="Q56" s="441">
        <v>47500</v>
      </c>
      <c r="R56" s="441"/>
      <c r="S56" s="441"/>
      <c r="T56" s="441"/>
      <c r="U56" s="441"/>
      <c r="V56" s="441">
        <v>20500</v>
      </c>
      <c r="W56" s="441"/>
      <c r="X56" s="441"/>
      <c r="Y56" s="441"/>
      <c r="Z56" s="441"/>
      <c r="AA56" s="441"/>
      <c r="AB56" s="441">
        <v>80000</v>
      </c>
      <c r="AC56" s="441">
        <v>36110</v>
      </c>
      <c r="AD56" s="441">
        <v>816500</v>
      </c>
      <c r="AE56" s="441">
        <v>1887300</v>
      </c>
      <c r="AF56" s="441">
        <v>159000</v>
      </c>
      <c r="AG56" s="441">
        <v>229600</v>
      </c>
      <c r="AH56" s="441"/>
      <c r="AI56" s="441"/>
      <c r="AJ56" s="441"/>
      <c r="AK56" s="441">
        <v>5673310</v>
      </c>
    </row>
    <row r="57" spans="1:37" ht="28.8" x14ac:dyDescent="0.55000000000000004">
      <c r="A57" s="443" t="s">
        <v>97</v>
      </c>
      <c r="B57" s="441"/>
      <c r="C57" s="441">
        <v>13000</v>
      </c>
      <c r="D57" s="441">
        <v>109200</v>
      </c>
      <c r="E57" s="441">
        <v>141280</v>
      </c>
      <c r="F57" s="441">
        <v>110000</v>
      </c>
      <c r="G57" s="441"/>
      <c r="H57" s="442">
        <v>682200</v>
      </c>
      <c r="I57" s="441"/>
      <c r="J57" s="441"/>
      <c r="K57" s="441"/>
      <c r="L57" s="441"/>
      <c r="M57" s="441"/>
      <c r="N57" s="441"/>
      <c r="O57" s="441"/>
      <c r="P57" s="441"/>
      <c r="Q57" s="441"/>
      <c r="R57" s="441">
        <v>93680</v>
      </c>
      <c r="S57" s="441"/>
      <c r="T57" s="441"/>
      <c r="U57" s="441"/>
      <c r="V57" s="441"/>
      <c r="W57" s="441"/>
      <c r="X57" s="441"/>
      <c r="Y57" s="441"/>
      <c r="Z57" s="441"/>
      <c r="AA57" s="441"/>
      <c r="AB57" s="441"/>
      <c r="AC57" s="441">
        <v>16800</v>
      </c>
      <c r="AD57" s="441">
        <v>262500</v>
      </c>
      <c r="AE57" s="441">
        <v>852700</v>
      </c>
      <c r="AF57" s="441">
        <v>60000</v>
      </c>
      <c r="AG57" s="441">
        <v>106000</v>
      </c>
      <c r="AH57" s="441"/>
      <c r="AI57" s="441"/>
      <c r="AJ57" s="441"/>
      <c r="AK57" s="441">
        <v>2447360</v>
      </c>
    </row>
    <row r="58" spans="1:37" ht="28.8" x14ac:dyDescent="0.55000000000000004">
      <c r="A58" s="443" t="s">
        <v>109</v>
      </c>
      <c r="B58" s="441"/>
      <c r="C58" s="441"/>
      <c r="D58" s="441">
        <v>112000</v>
      </c>
      <c r="E58" s="441">
        <v>125400</v>
      </c>
      <c r="F58" s="441">
        <v>210000</v>
      </c>
      <c r="G58" s="441"/>
      <c r="H58" s="442">
        <v>605500</v>
      </c>
      <c r="I58" s="441"/>
      <c r="J58" s="441"/>
      <c r="K58" s="441"/>
      <c r="L58" s="441"/>
      <c r="M58" s="441"/>
      <c r="N58" s="441"/>
      <c r="O58" s="441"/>
      <c r="P58" s="441"/>
      <c r="Q58" s="441"/>
      <c r="R58" s="441"/>
      <c r="S58" s="441"/>
      <c r="T58" s="441"/>
      <c r="U58" s="441"/>
      <c r="V58" s="441">
        <v>9000</v>
      </c>
      <c r="W58" s="441"/>
      <c r="X58" s="441"/>
      <c r="Y58" s="441"/>
      <c r="Z58" s="441"/>
      <c r="AA58" s="441"/>
      <c r="AB58" s="441">
        <v>80000</v>
      </c>
      <c r="AC58" s="441">
        <v>160100</v>
      </c>
      <c r="AD58" s="441">
        <v>443250</v>
      </c>
      <c r="AE58" s="441">
        <v>334400</v>
      </c>
      <c r="AF58" s="441">
        <v>119000</v>
      </c>
      <c r="AG58" s="441">
        <v>65500</v>
      </c>
      <c r="AH58" s="441"/>
      <c r="AI58" s="441"/>
      <c r="AJ58" s="441"/>
      <c r="AK58" s="441">
        <v>2264150</v>
      </c>
    </row>
    <row r="59" spans="1:37" ht="28.8" x14ac:dyDescent="0.55000000000000004">
      <c r="A59" s="443" t="s">
        <v>110</v>
      </c>
      <c r="B59" s="441"/>
      <c r="C59" s="441">
        <v>85000</v>
      </c>
      <c r="D59" s="441">
        <v>392300</v>
      </c>
      <c r="E59" s="441">
        <v>407080</v>
      </c>
      <c r="F59" s="441">
        <v>138000</v>
      </c>
      <c r="G59" s="441"/>
      <c r="H59" s="442">
        <v>393200</v>
      </c>
      <c r="I59" s="441"/>
      <c r="J59" s="441"/>
      <c r="K59" s="441"/>
      <c r="L59" s="441"/>
      <c r="M59" s="441"/>
      <c r="N59" s="441"/>
      <c r="O59" s="441"/>
      <c r="P59" s="441"/>
      <c r="Q59" s="441">
        <v>67500</v>
      </c>
      <c r="R59" s="441">
        <v>139360</v>
      </c>
      <c r="S59" s="441"/>
      <c r="T59" s="441">
        <v>171000</v>
      </c>
      <c r="U59" s="441"/>
      <c r="V59" s="441"/>
      <c r="W59" s="441"/>
      <c r="X59" s="441"/>
      <c r="Y59" s="441"/>
      <c r="Z59" s="441"/>
      <c r="AA59" s="441"/>
      <c r="AB59" s="441">
        <v>160000</v>
      </c>
      <c r="AC59" s="441">
        <v>30940</v>
      </c>
      <c r="AD59" s="441">
        <v>447300</v>
      </c>
      <c r="AE59" s="441">
        <v>139900</v>
      </c>
      <c r="AF59" s="441">
        <v>282000</v>
      </c>
      <c r="AG59" s="441">
        <v>79300</v>
      </c>
      <c r="AH59" s="441"/>
      <c r="AI59" s="441"/>
      <c r="AJ59" s="441"/>
      <c r="AK59" s="441">
        <v>2932880</v>
      </c>
    </row>
    <row r="60" spans="1:37" ht="28.8" x14ac:dyDescent="0.55000000000000004">
      <c r="A60" s="443" t="s">
        <v>113</v>
      </c>
      <c r="B60" s="441"/>
      <c r="C60" s="441">
        <v>5000</v>
      </c>
      <c r="D60" s="441">
        <v>118200</v>
      </c>
      <c r="E60" s="441"/>
      <c r="F60" s="441">
        <v>215000</v>
      </c>
      <c r="G60" s="441"/>
      <c r="H60" s="442">
        <v>697000</v>
      </c>
      <c r="I60" s="441"/>
      <c r="J60" s="441"/>
      <c r="K60" s="441"/>
      <c r="L60" s="441"/>
      <c r="M60" s="441"/>
      <c r="N60" s="441"/>
      <c r="O60" s="441"/>
      <c r="P60" s="441"/>
      <c r="Q60" s="441"/>
      <c r="R60" s="441"/>
      <c r="S60" s="441"/>
      <c r="T60" s="441"/>
      <c r="U60" s="441"/>
      <c r="V60" s="441"/>
      <c r="W60" s="441"/>
      <c r="X60" s="441"/>
      <c r="Y60" s="441"/>
      <c r="Z60" s="441"/>
      <c r="AA60" s="441"/>
      <c r="AB60" s="441"/>
      <c r="AC60" s="441">
        <v>233010</v>
      </c>
      <c r="AD60" s="441">
        <v>221100</v>
      </c>
      <c r="AE60" s="441">
        <v>118300</v>
      </c>
      <c r="AF60" s="441">
        <v>446500</v>
      </c>
      <c r="AG60" s="441">
        <v>113000</v>
      </c>
      <c r="AH60" s="441"/>
      <c r="AI60" s="441"/>
      <c r="AJ60" s="441"/>
      <c r="AK60" s="441">
        <v>2167110</v>
      </c>
    </row>
    <row r="61" spans="1:37" ht="28.8" x14ac:dyDescent="0.55000000000000004">
      <c r="A61" s="443" t="s">
        <v>114</v>
      </c>
      <c r="B61" s="441"/>
      <c r="C61" s="441">
        <v>13000</v>
      </c>
      <c r="D61" s="441">
        <v>159100</v>
      </c>
      <c r="E61" s="441">
        <v>81000</v>
      </c>
      <c r="F61" s="441"/>
      <c r="G61" s="441"/>
      <c r="H61" s="442">
        <v>1128800</v>
      </c>
      <c r="I61" s="441"/>
      <c r="J61" s="441"/>
      <c r="K61" s="441"/>
      <c r="L61" s="441"/>
      <c r="M61" s="441"/>
      <c r="N61" s="441"/>
      <c r="O61" s="441"/>
      <c r="P61" s="441"/>
      <c r="Q61" s="441">
        <v>9000</v>
      </c>
      <c r="R61" s="441">
        <v>93680</v>
      </c>
      <c r="S61" s="441"/>
      <c r="T61" s="441">
        <v>171000</v>
      </c>
      <c r="U61" s="441"/>
      <c r="V61" s="441"/>
      <c r="W61" s="441"/>
      <c r="X61" s="441"/>
      <c r="Y61" s="441"/>
      <c r="Z61" s="441"/>
      <c r="AA61" s="441"/>
      <c r="AB61" s="441">
        <v>80000</v>
      </c>
      <c r="AC61" s="441">
        <v>31440</v>
      </c>
      <c r="AD61" s="441">
        <v>252400</v>
      </c>
      <c r="AE61" s="441">
        <v>200200</v>
      </c>
      <c r="AF61" s="441">
        <v>30000</v>
      </c>
      <c r="AG61" s="441"/>
      <c r="AH61" s="441"/>
      <c r="AI61" s="441"/>
      <c r="AJ61" s="441"/>
      <c r="AK61" s="441">
        <v>2249620</v>
      </c>
    </row>
    <row r="62" spans="1:37" ht="28.8" x14ac:dyDescent="0.55000000000000004">
      <c r="A62" s="443" t="s">
        <v>117</v>
      </c>
      <c r="B62" s="441"/>
      <c r="C62" s="441">
        <v>53000</v>
      </c>
      <c r="D62" s="441">
        <v>276800</v>
      </c>
      <c r="E62" s="441">
        <v>433800</v>
      </c>
      <c r="F62" s="441">
        <v>444900</v>
      </c>
      <c r="G62" s="441"/>
      <c r="H62" s="442">
        <v>2254400</v>
      </c>
      <c r="I62" s="441"/>
      <c r="J62" s="441">
        <v>510000</v>
      </c>
      <c r="K62" s="441"/>
      <c r="L62" s="441"/>
      <c r="M62" s="441"/>
      <c r="N62" s="441"/>
      <c r="O62" s="441"/>
      <c r="P62" s="441"/>
      <c r="Q62" s="441">
        <v>31000</v>
      </c>
      <c r="R62" s="441">
        <v>139360</v>
      </c>
      <c r="S62" s="441"/>
      <c r="T62" s="441"/>
      <c r="U62" s="441"/>
      <c r="V62" s="441">
        <v>42900</v>
      </c>
      <c r="W62" s="441"/>
      <c r="X62" s="441"/>
      <c r="Y62" s="441"/>
      <c r="Z62" s="441">
        <v>1600000</v>
      </c>
      <c r="AA62" s="441"/>
      <c r="AB62" s="441">
        <v>1607600</v>
      </c>
      <c r="AC62" s="441">
        <v>332210</v>
      </c>
      <c r="AD62" s="441">
        <v>1322150</v>
      </c>
      <c r="AE62" s="441">
        <v>426300</v>
      </c>
      <c r="AF62" s="441">
        <v>629800</v>
      </c>
      <c r="AG62" s="441">
        <v>347100</v>
      </c>
      <c r="AH62" s="441"/>
      <c r="AI62" s="441"/>
      <c r="AJ62" s="441"/>
      <c r="AK62" s="441">
        <v>10451320</v>
      </c>
    </row>
    <row r="63" spans="1:37" ht="28.8" x14ac:dyDescent="0.55000000000000004">
      <c r="A63" s="443" t="s">
        <v>67</v>
      </c>
      <c r="B63" s="441"/>
      <c r="C63" s="441"/>
      <c r="D63" s="441"/>
      <c r="E63" s="441"/>
      <c r="F63" s="441"/>
      <c r="G63" s="441"/>
      <c r="H63" s="442"/>
      <c r="I63" s="441"/>
      <c r="J63" s="441"/>
      <c r="K63" s="441"/>
      <c r="L63" s="441"/>
      <c r="M63" s="441"/>
      <c r="N63" s="441"/>
      <c r="O63" s="441"/>
      <c r="P63" s="441"/>
      <c r="Q63" s="441"/>
      <c r="R63" s="441"/>
      <c r="S63" s="441"/>
      <c r="T63" s="441"/>
      <c r="U63" s="441"/>
      <c r="V63" s="441"/>
      <c r="W63" s="441"/>
      <c r="X63" s="441"/>
      <c r="Y63" s="441"/>
      <c r="Z63" s="441"/>
      <c r="AA63" s="441"/>
      <c r="AB63" s="441">
        <v>80000</v>
      </c>
      <c r="AC63" s="441"/>
      <c r="AD63" s="441"/>
      <c r="AE63" s="441"/>
      <c r="AF63" s="441"/>
      <c r="AG63" s="441"/>
      <c r="AH63" s="441"/>
      <c r="AI63" s="441"/>
      <c r="AJ63" s="441"/>
      <c r="AK63" s="441">
        <v>80000</v>
      </c>
    </row>
    <row r="64" spans="1:37" ht="28.8" x14ac:dyDescent="0.55000000000000004">
      <c r="A64" s="440" t="s">
        <v>606</v>
      </c>
      <c r="B64" s="441"/>
      <c r="C64" s="441">
        <v>5812000</v>
      </c>
      <c r="D64" s="441">
        <v>26000</v>
      </c>
      <c r="E64" s="441">
        <v>1665040</v>
      </c>
      <c r="F64" s="441">
        <v>828500</v>
      </c>
      <c r="G64" s="441"/>
      <c r="H64" s="442">
        <v>29427100</v>
      </c>
      <c r="I64" s="441"/>
      <c r="J64" s="441">
        <v>680000</v>
      </c>
      <c r="K64" s="441">
        <v>1895000</v>
      </c>
      <c r="L64" s="441"/>
      <c r="M64" s="441"/>
      <c r="N64" s="441"/>
      <c r="O64" s="441"/>
      <c r="P64" s="441"/>
      <c r="Q64" s="441">
        <v>3754500</v>
      </c>
      <c r="R64" s="441">
        <v>827240</v>
      </c>
      <c r="S64" s="441">
        <v>2372000</v>
      </c>
      <c r="T64" s="441">
        <v>2603000</v>
      </c>
      <c r="U64" s="441"/>
      <c r="V64" s="441"/>
      <c r="W64" s="441">
        <v>350000</v>
      </c>
      <c r="X64" s="441"/>
      <c r="Y64" s="441"/>
      <c r="Z64" s="441">
        <v>1005000</v>
      </c>
      <c r="AA64" s="441">
        <v>925000</v>
      </c>
      <c r="AB64" s="441">
        <v>2008800</v>
      </c>
      <c r="AC64" s="441">
        <v>539160</v>
      </c>
      <c r="AD64" s="441">
        <v>18646670</v>
      </c>
      <c r="AE64" s="441">
        <v>3940700</v>
      </c>
      <c r="AF64" s="441">
        <v>1518500</v>
      </c>
      <c r="AG64" s="441">
        <v>732500</v>
      </c>
      <c r="AH64" s="441"/>
      <c r="AI64" s="441"/>
      <c r="AJ64" s="441"/>
      <c r="AK64" s="441">
        <v>79556710</v>
      </c>
    </row>
    <row r="65" spans="1:37" ht="28.8" x14ac:dyDescent="0.55000000000000004">
      <c r="A65" s="443" t="s">
        <v>42</v>
      </c>
      <c r="B65" s="441"/>
      <c r="C65" s="441">
        <v>105000</v>
      </c>
      <c r="D65" s="441"/>
      <c r="E65" s="441">
        <v>78400</v>
      </c>
      <c r="F65" s="441"/>
      <c r="G65" s="441"/>
      <c r="H65" s="442">
        <v>2037000</v>
      </c>
      <c r="I65" s="441"/>
      <c r="J65" s="441"/>
      <c r="K65" s="441">
        <v>294000</v>
      </c>
      <c r="L65" s="441"/>
      <c r="M65" s="441"/>
      <c r="N65" s="441"/>
      <c r="O65" s="441"/>
      <c r="P65" s="441"/>
      <c r="Q65" s="441"/>
      <c r="R65" s="441">
        <v>173040</v>
      </c>
      <c r="S65" s="441"/>
      <c r="T65" s="441">
        <v>171000</v>
      </c>
      <c r="U65" s="441"/>
      <c r="V65" s="441"/>
      <c r="W65" s="441"/>
      <c r="X65" s="441"/>
      <c r="Y65" s="441"/>
      <c r="Z65" s="441"/>
      <c r="AA65" s="441"/>
      <c r="AB65" s="441">
        <v>80000</v>
      </c>
      <c r="AC65" s="441">
        <v>36080</v>
      </c>
      <c r="AD65" s="441">
        <v>804490</v>
      </c>
      <c r="AE65" s="441">
        <v>500600</v>
      </c>
      <c r="AF65" s="441">
        <v>282000</v>
      </c>
      <c r="AG65" s="441">
        <v>167000</v>
      </c>
      <c r="AH65" s="441"/>
      <c r="AI65" s="441"/>
      <c r="AJ65" s="441"/>
      <c r="AK65" s="441">
        <v>4728610</v>
      </c>
    </row>
    <row r="66" spans="1:37" ht="28.8" x14ac:dyDescent="0.55000000000000004">
      <c r="A66" s="443" t="s">
        <v>52</v>
      </c>
      <c r="B66" s="441"/>
      <c r="C66" s="441">
        <v>4466500</v>
      </c>
      <c r="D66" s="441"/>
      <c r="E66" s="441">
        <v>78400</v>
      </c>
      <c r="F66" s="441">
        <v>251000</v>
      </c>
      <c r="G66" s="441"/>
      <c r="H66" s="442">
        <v>7522700</v>
      </c>
      <c r="I66" s="441"/>
      <c r="J66" s="441">
        <v>430000</v>
      </c>
      <c r="K66" s="441">
        <v>122000</v>
      </c>
      <c r="L66" s="441"/>
      <c r="M66" s="441"/>
      <c r="N66" s="441"/>
      <c r="O66" s="441"/>
      <c r="P66" s="441"/>
      <c r="Q66" s="441">
        <v>550000</v>
      </c>
      <c r="R66" s="441"/>
      <c r="S66" s="441">
        <v>593000</v>
      </c>
      <c r="T66" s="441">
        <v>1140000</v>
      </c>
      <c r="U66" s="441"/>
      <c r="V66" s="441"/>
      <c r="W66" s="441"/>
      <c r="X66" s="441"/>
      <c r="Y66" s="441"/>
      <c r="Z66" s="441"/>
      <c r="AA66" s="441"/>
      <c r="AB66" s="441"/>
      <c r="AC66" s="441">
        <v>35600</v>
      </c>
      <c r="AD66" s="441">
        <v>2863790</v>
      </c>
      <c r="AE66" s="441">
        <v>380600</v>
      </c>
      <c r="AF66" s="441">
        <v>172500</v>
      </c>
      <c r="AG66" s="441">
        <v>137500</v>
      </c>
      <c r="AH66" s="441"/>
      <c r="AI66" s="441"/>
      <c r="AJ66" s="441"/>
      <c r="AK66" s="441">
        <v>18743590</v>
      </c>
    </row>
    <row r="67" spans="1:37" ht="28.8" x14ac:dyDescent="0.55000000000000004">
      <c r="A67" s="443" t="s">
        <v>55</v>
      </c>
      <c r="B67" s="441"/>
      <c r="C67" s="441">
        <v>139600</v>
      </c>
      <c r="D67" s="441">
        <v>26000</v>
      </c>
      <c r="E67" s="441">
        <v>220000</v>
      </c>
      <c r="F67" s="441">
        <v>121000</v>
      </c>
      <c r="G67" s="441"/>
      <c r="H67" s="442">
        <v>2159900</v>
      </c>
      <c r="I67" s="441"/>
      <c r="J67" s="441"/>
      <c r="K67" s="441">
        <v>175000</v>
      </c>
      <c r="L67" s="441"/>
      <c r="M67" s="441"/>
      <c r="N67" s="441"/>
      <c r="O67" s="441"/>
      <c r="P67" s="441"/>
      <c r="Q67" s="441">
        <v>22500</v>
      </c>
      <c r="R67" s="441"/>
      <c r="S67" s="441"/>
      <c r="T67" s="441">
        <v>171000</v>
      </c>
      <c r="U67" s="441"/>
      <c r="V67" s="441"/>
      <c r="W67" s="441"/>
      <c r="X67" s="441"/>
      <c r="Y67" s="441"/>
      <c r="Z67" s="441"/>
      <c r="AA67" s="441"/>
      <c r="AB67" s="441">
        <v>100000</v>
      </c>
      <c r="AC67" s="441">
        <v>4190</v>
      </c>
      <c r="AD67" s="441">
        <v>275890</v>
      </c>
      <c r="AE67" s="441">
        <v>232300</v>
      </c>
      <c r="AF67" s="441">
        <v>116500</v>
      </c>
      <c r="AG67" s="441"/>
      <c r="AH67" s="441"/>
      <c r="AI67" s="441"/>
      <c r="AJ67" s="441"/>
      <c r="AK67" s="441">
        <v>3763880</v>
      </c>
    </row>
    <row r="68" spans="1:37" ht="28.8" x14ac:dyDescent="0.55000000000000004">
      <c r="A68" s="443" t="s">
        <v>62</v>
      </c>
      <c r="B68" s="441"/>
      <c r="C68" s="441"/>
      <c r="D68" s="441"/>
      <c r="E68" s="441">
        <v>78400</v>
      </c>
      <c r="F68" s="441"/>
      <c r="G68" s="441"/>
      <c r="H68" s="442">
        <v>584000</v>
      </c>
      <c r="I68" s="441"/>
      <c r="J68" s="441"/>
      <c r="K68" s="441">
        <v>122000</v>
      </c>
      <c r="L68" s="441"/>
      <c r="M68" s="441"/>
      <c r="N68" s="441"/>
      <c r="O68" s="441"/>
      <c r="P68" s="441"/>
      <c r="Q68" s="441">
        <v>42500</v>
      </c>
      <c r="R68" s="441"/>
      <c r="S68" s="441">
        <v>593000</v>
      </c>
      <c r="T68" s="441">
        <v>171000</v>
      </c>
      <c r="U68" s="441"/>
      <c r="V68" s="441"/>
      <c r="W68" s="441"/>
      <c r="X68" s="441"/>
      <c r="Y68" s="441"/>
      <c r="Z68" s="441"/>
      <c r="AA68" s="441"/>
      <c r="AB68" s="441"/>
      <c r="AC68" s="441">
        <v>23660</v>
      </c>
      <c r="AD68" s="441">
        <v>2691910</v>
      </c>
      <c r="AE68" s="441">
        <v>334700</v>
      </c>
      <c r="AF68" s="441">
        <v>114000</v>
      </c>
      <c r="AG68" s="441">
        <v>112500</v>
      </c>
      <c r="AH68" s="441"/>
      <c r="AI68" s="441"/>
      <c r="AJ68" s="441"/>
      <c r="AK68" s="441">
        <v>4867670</v>
      </c>
    </row>
    <row r="69" spans="1:37" ht="28.8" x14ac:dyDescent="0.55000000000000004">
      <c r="A69" s="443" t="s">
        <v>70</v>
      </c>
      <c r="B69" s="441"/>
      <c r="C69" s="441"/>
      <c r="D69" s="441"/>
      <c r="E69" s="441">
        <v>303940</v>
      </c>
      <c r="F69" s="441"/>
      <c r="G69" s="441"/>
      <c r="H69" s="442">
        <v>371300</v>
      </c>
      <c r="I69" s="441"/>
      <c r="J69" s="441"/>
      <c r="K69" s="441">
        <v>122000</v>
      </c>
      <c r="L69" s="441"/>
      <c r="M69" s="441"/>
      <c r="N69" s="441"/>
      <c r="O69" s="441"/>
      <c r="P69" s="441"/>
      <c r="Q69" s="441"/>
      <c r="R69" s="441"/>
      <c r="S69" s="441"/>
      <c r="T69" s="441"/>
      <c r="U69" s="441"/>
      <c r="V69" s="441"/>
      <c r="W69" s="441"/>
      <c r="X69" s="441"/>
      <c r="Y69" s="441"/>
      <c r="Z69" s="441"/>
      <c r="AA69" s="441"/>
      <c r="AB69" s="441"/>
      <c r="AC69" s="441">
        <v>29880</v>
      </c>
      <c r="AD69" s="441">
        <v>604460</v>
      </c>
      <c r="AE69" s="441">
        <v>29200</v>
      </c>
      <c r="AF69" s="441">
        <v>200000</v>
      </c>
      <c r="AG69" s="441">
        <v>103000</v>
      </c>
      <c r="AH69" s="441"/>
      <c r="AI69" s="441"/>
      <c r="AJ69" s="441"/>
      <c r="AK69" s="441">
        <v>1763780</v>
      </c>
    </row>
    <row r="70" spans="1:37" ht="28.8" x14ac:dyDescent="0.55000000000000004">
      <c r="A70" s="443" t="s">
        <v>75</v>
      </c>
      <c r="B70" s="441"/>
      <c r="C70" s="441">
        <v>29000</v>
      </c>
      <c r="D70" s="441"/>
      <c r="E70" s="441">
        <v>78400</v>
      </c>
      <c r="F70" s="441"/>
      <c r="G70" s="441"/>
      <c r="H70" s="442">
        <v>475000</v>
      </c>
      <c r="I70" s="441"/>
      <c r="J70" s="441"/>
      <c r="K70" s="441">
        <v>122000</v>
      </c>
      <c r="L70" s="441"/>
      <c r="M70" s="441"/>
      <c r="N70" s="441"/>
      <c r="O70" s="441"/>
      <c r="P70" s="441"/>
      <c r="Q70" s="441"/>
      <c r="R70" s="441"/>
      <c r="S70" s="441">
        <v>593000</v>
      </c>
      <c r="T70" s="441">
        <v>171000</v>
      </c>
      <c r="U70" s="441"/>
      <c r="V70" s="441"/>
      <c r="W70" s="441"/>
      <c r="X70" s="441"/>
      <c r="Y70" s="441"/>
      <c r="Z70" s="441"/>
      <c r="AA70" s="441"/>
      <c r="AB70" s="441"/>
      <c r="AC70" s="441">
        <v>58210</v>
      </c>
      <c r="AD70" s="441">
        <v>974990</v>
      </c>
      <c r="AE70" s="441">
        <v>111100</v>
      </c>
      <c r="AF70" s="441">
        <v>108000</v>
      </c>
      <c r="AG70" s="441"/>
      <c r="AH70" s="441"/>
      <c r="AI70" s="441"/>
      <c r="AJ70" s="441"/>
      <c r="AK70" s="441">
        <v>2720700</v>
      </c>
    </row>
    <row r="71" spans="1:37" ht="28.8" x14ac:dyDescent="0.55000000000000004">
      <c r="A71" s="443" t="s">
        <v>76</v>
      </c>
      <c r="B71" s="441"/>
      <c r="C71" s="441">
        <v>16000</v>
      </c>
      <c r="D71" s="441"/>
      <c r="E71" s="441">
        <v>213000</v>
      </c>
      <c r="F71" s="441"/>
      <c r="G71" s="441"/>
      <c r="H71" s="442">
        <v>505100</v>
      </c>
      <c r="I71" s="441"/>
      <c r="J71" s="441">
        <v>250000</v>
      </c>
      <c r="K71" s="441"/>
      <c r="L71" s="441"/>
      <c r="M71" s="441"/>
      <c r="N71" s="441"/>
      <c r="O71" s="441"/>
      <c r="P71" s="441"/>
      <c r="Q71" s="441">
        <v>22500</v>
      </c>
      <c r="R71" s="441"/>
      <c r="S71" s="441"/>
      <c r="T71" s="441">
        <v>171000</v>
      </c>
      <c r="U71" s="441"/>
      <c r="V71" s="441"/>
      <c r="W71" s="441"/>
      <c r="X71" s="441"/>
      <c r="Y71" s="441"/>
      <c r="Z71" s="441"/>
      <c r="AA71" s="441"/>
      <c r="AB71" s="441"/>
      <c r="AC71" s="441">
        <v>13850</v>
      </c>
      <c r="AD71" s="441">
        <v>351610</v>
      </c>
      <c r="AE71" s="441">
        <v>295100</v>
      </c>
      <c r="AF71" s="441">
        <v>30000</v>
      </c>
      <c r="AG71" s="441"/>
      <c r="AH71" s="441"/>
      <c r="AI71" s="441"/>
      <c r="AJ71" s="441"/>
      <c r="AK71" s="441">
        <v>1868160</v>
      </c>
    </row>
    <row r="72" spans="1:37" ht="28.8" x14ac:dyDescent="0.55000000000000004">
      <c r="A72" s="443" t="s">
        <v>82</v>
      </c>
      <c r="B72" s="441"/>
      <c r="C72" s="441">
        <v>7000</v>
      </c>
      <c r="D72" s="441"/>
      <c r="E72" s="441">
        <v>78400</v>
      </c>
      <c r="F72" s="441"/>
      <c r="G72" s="441"/>
      <c r="H72" s="442">
        <v>320000</v>
      </c>
      <c r="I72" s="441"/>
      <c r="J72" s="441"/>
      <c r="K72" s="441">
        <v>122000</v>
      </c>
      <c r="L72" s="441"/>
      <c r="M72" s="441"/>
      <c r="N72" s="441"/>
      <c r="O72" s="441"/>
      <c r="P72" s="441"/>
      <c r="Q72" s="441"/>
      <c r="R72" s="441"/>
      <c r="S72" s="441"/>
      <c r="T72" s="441"/>
      <c r="U72" s="441"/>
      <c r="V72" s="441"/>
      <c r="W72" s="441"/>
      <c r="X72" s="441"/>
      <c r="Y72" s="441"/>
      <c r="Z72" s="441"/>
      <c r="AA72" s="441"/>
      <c r="AB72" s="441">
        <v>180000</v>
      </c>
      <c r="AC72" s="441">
        <v>16710</v>
      </c>
      <c r="AD72" s="441">
        <v>288650</v>
      </c>
      <c r="AE72" s="441">
        <v>218200</v>
      </c>
      <c r="AF72" s="441">
        <v>120000</v>
      </c>
      <c r="AG72" s="441"/>
      <c r="AH72" s="441"/>
      <c r="AI72" s="441"/>
      <c r="AJ72" s="441"/>
      <c r="AK72" s="441">
        <v>1350960</v>
      </c>
    </row>
    <row r="73" spans="1:37" ht="28.8" x14ac:dyDescent="0.55000000000000004">
      <c r="A73" s="443" t="s">
        <v>89</v>
      </c>
      <c r="B73" s="441"/>
      <c r="C73" s="441">
        <v>53000</v>
      </c>
      <c r="D73" s="441"/>
      <c r="E73" s="441">
        <v>78400</v>
      </c>
      <c r="F73" s="441">
        <v>134000</v>
      </c>
      <c r="G73" s="441"/>
      <c r="H73" s="442">
        <v>732000</v>
      </c>
      <c r="I73" s="441"/>
      <c r="J73" s="441"/>
      <c r="K73" s="441">
        <v>122000</v>
      </c>
      <c r="L73" s="441"/>
      <c r="M73" s="441"/>
      <c r="N73" s="441"/>
      <c r="O73" s="441"/>
      <c r="P73" s="441"/>
      <c r="Q73" s="441"/>
      <c r="R73" s="441"/>
      <c r="S73" s="441"/>
      <c r="T73" s="441">
        <v>171000</v>
      </c>
      <c r="U73" s="441"/>
      <c r="V73" s="441"/>
      <c r="W73" s="441"/>
      <c r="X73" s="441"/>
      <c r="Y73" s="441"/>
      <c r="Z73" s="441"/>
      <c r="AA73" s="441"/>
      <c r="AB73" s="441">
        <v>80000</v>
      </c>
      <c r="AC73" s="441">
        <v>114200</v>
      </c>
      <c r="AD73" s="441">
        <v>2106660</v>
      </c>
      <c r="AE73" s="441">
        <v>592200</v>
      </c>
      <c r="AF73" s="441">
        <v>30000</v>
      </c>
      <c r="AG73" s="441">
        <v>107000</v>
      </c>
      <c r="AH73" s="441"/>
      <c r="AI73" s="441"/>
      <c r="AJ73" s="441"/>
      <c r="AK73" s="441">
        <v>4320460</v>
      </c>
    </row>
    <row r="74" spans="1:37" ht="28.8" x14ac:dyDescent="0.55000000000000004">
      <c r="A74" s="443" t="s">
        <v>108</v>
      </c>
      <c r="B74" s="441"/>
      <c r="C74" s="441">
        <v>995900</v>
      </c>
      <c r="D74" s="441"/>
      <c r="E74" s="441">
        <v>457700</v>
      </c>
      <c r="F74" s="441">
        <v>322500</v>
      </c>
      <c r="G74" s="441"/>
      <c r="H74" s="442">
        <v>14720100</v>
      </c>
      <c r="I74" s="441"/>
      <c r="J74" s="441"/>
      <c r="K74" s="441">
        <v>694000</v>
      </c>
      <c r="L74" s="441"/>
      <c r="M74" s="441"/>
      <c r="N74" s="441"/>
      <c r="O74" s="441"/>
      <c r="P74" s="441"/>
      <c r="Q74" s="441">
        <v>3117000</v>
      </c>
      <c r="R74" s="441">
        <v>654200</v>
      </c>
      <c r="S74" s="441">
        <v>593000</v>
      </c>
      <c r="T74" s="441">
        <v>437000</v>
      </c>
      <c r="U74" s="441"/>
      <c r="V74" s="441"/>
      <c r="W74" s="441">
        <v>350000</v>
      </c>
      <c r="X74" s="441"/>
      <c r="Y74" s="441"/>
      <c r="Z74" s="441">
        <v>1005000</v>
      </c>
      <c r="AA74" s="441">
        <v>925000</v>
      </c>
      <c r="AB74" s="441">
        <v>1568800</v>
      </c>
      <c r="AC74" s="441">
        <v>206780</v>
      </c>
      <c r="AD74" s="441">
        <v>7684220</v>
      </c>
      <c r="AE74" s="441">
        <v>1246700</v>
      </c>
      <c r="AF74" s="441">
        <v>345500</v>
      </c>
      <c r="AG74" s="441">
        <v>105500</v>
      </c>
      <c r="AH74" s="441"/>
      <c r="AI74" s="441"/>
      <c r="AJ74" s="441"/>
      <c r="AK74" s="441">
        <v>35428900</v>
      </c>
    </row>
    <row r="75" spans="1:37" ht="28.8" x14ac:dyDescent="0.55000000000000004">
      <c r="A75" s="440" t="s">
        <v>607</v>
      </c>
      <c r="B75" s="441"/>
      <c r="C75" s="441">
        <v>8285200</v>
      </c>
      <c r="D75" s="441">
        <v>218200</v>
      </c>
      <c r="E75" s="441">
        <v>669000</v>
      </c>
      <c r="F75" s="441">
        <v>411800</v>
      </c>
      <c r="G75" s="441"/>
      <c r="H75" s="442">
        <v>5613200</v>
      </c>
      <c r="I75" s="441"/>
      <c r="J75" s="441">
        <v>760000</v>
      </c>
      <c r="K75" s="441">
        <v>260000</v>
      </c>
      <c r="L75" s="441"/>
      <c r="M75" s="441"/>
      <c r="N75" s="441"/>
      <c r="O75" s="441"/>
      <c r="P75" s="441"/>
      <c r="Q75" s="441">
        <v>370000</v>
      </c>
      <c r="R75" s="441">
        <v>208040</v>
      </c>
      <c r="S75" s="441">
        <v>3568000</v>
      </c>
      <c r="T75" s="441">
        <v>1292000</v>
      </c>
      <c r="U75" s="441"/>
      <c r="V75" s="441"/>
      <c r="W75" s="441"/>
      <c r="X75" s="441"/>
      <c r="Y75" s="441"/>
      <c r="Z75" s="441">
        <v>855000</v>
      </c>
      <c r="AA75" s="441">
        <v>50000</v>
      </c>
      <c r="AB75" s="441">
        <v>2795000</v>
      </c>
      <c r="AC75" s="441">
        <v>184940</v>
      </c>
      <c r="AD75" s="441">
        <v>2690440</v>
      </c>
      <c r="AE75" s="441">
        <v>2506100</v>
      </c>
      <c r="AF75" s="441">
        <v>1012500</v>
      </c>
      <c r="AG75" s="441">
        <v>171500</v>
      </c>
      <c r="AH75" s="441"/>
      <c r="AI75" s="441">
        <v>16353900</v>
      </c>
      <c r="AJ75" s="441"/>
      <c r="AK75" s="441">
        <v>48274820</v>
      </c>
    </row>
    <row r="76" spans="1:37" ht="28.8" x14ac:dyDescent="0.55000000000000004">
      <c r="A76" s="443" t="s">
        <v>65</v>
      </c>
      <c r="B76" s="441"/>
      <c r="C76" s="441">
        <v>50500</v>
      </c>
      <c r="D76" s="441"/>
      <c r="E76" s="441"/>
      <c r="F76" s="441">
        <v>100000</v>
      </c>
      <c r="G76" s="441"/>
      <c r="H76" s="442">
        <v>863000</v>
      </c>
      <c r="I76" s="441"/>
      <c r="J76" s="441"/>
      <c r="K76" s="441"/>
      <c r="L76" s="441"/>
      <c r="M76" s="441"/>
      <c r="N76" s="441"/>
      <c r="O76" s="441"/>
      <c r="P76" s="441"/>
      <c r="Q76" s="441">
        <v>92500</v>
      </c>
      <c r="R76" s="441"/>
      <c r="S76" s="441">
        <v>1064000</v>
      </c>
      <c r="T76" s="441">
        <v>342000</v>
      </c>
      <c r="U76" s="441"/>
      <c r="V76" s="441"/>
      <c r="W76" s="441"/>
      <c r="X76" s="441"/>
      <c r="Y76" s="441"/>
      <c r="Z76" s="441"/>
      <c r="AA76" s="441"/>
      <c r="AB76" s="441">
        <v>180000</v>
      </c>
      <c r="AC76" s="441">
        <v>8330</v>
      </c>
      <c r="AD76" s="441">
        <v>544930</v>
      </c>
      <c r="AE76" s="441">
        <v>970500</v>
      </c>
      <c r="AF76" s="441">
        <v>331000</v>
      </c>
      <c r="AG76" s="441"/>
      <c r="AH76" s="441"/>
      <c r="AI76" s="441">
        <v>4100500</v>
      </c>
      <c r="AJ76" s="441"/>
      <c r="AK76" s="441">
        <v>8647260</v>
      </c>
    </row>
    <row r="77" spans="1:37" ht="28.8" x14ac:dyDescent="0.55000000000000004">
      <c r="A77" s="443" t="s">
        <v>72</v>
      </c>
      <c r="B77" s="441"/>
      <c r="C77" s="441">
        <v>3594500</v>
      </c>
      <c r="D77" s="441">
        <v>12000</v>
      </c>
      <c r="E77" s="441"/>
      <c r="F77" s="441"/>
      <c r="G77" s="441"/>
      <c r="H77" s="442">
        <v>451500</v>
      </c>
      <c r="I77" s="441"/>
      <c r="J77" s="441"/>
      <c r="K77" s="441"/>
      <c r="L77" s="441"/>
      <c r="M77" s="441"/>
      <c r="N77" s="441"/>
      <c r="O77" s="441"/>
      <c r="P77" s="441"/>
      <c r="Q77" s="441">
        <v>67500</v>
      </c>
      <c r="R77" s="441"/>
      <c r="S77" s="441">
        <v>593000</v>
      </c>
      <c r="T77" s="441">
        <v>171000</v>
      </c>
      <c r="U77" s="441"/>
      <c r="V77" s="441"/>
      <c r="W77" s="441"/>
      <c r="X77" s="441"/>
      <c r="Y77" s="441"/>
      <c r="Z77" s="441"/>
      <c r="AA77" s="441"/>
      <c r="AB77" s="441">
        <v>80000</v>
      </c>
      <c r="AC77" s="441">
        <v>46040</v>
      </c>
      <c r="AD77" s="441">
        <v>375100</v>
      </c>
      <c r="AE77" s="441">
        <v>397600</v>
      </c>
      <c r="AF77" s="441">
        <v>178000</v>
      </c>
      <c r="AG77" s="441"/>
      <c r="AH77" s="441"/>
      <c r="AI77" s="441">
        <v>2002800</v>
      </c>
      <c r="AJ77" s="441"/>
      <c r="AK77" s="441">
        <v>7969040</v>
      </c>
    </row>
    <row r="78" spans="1:37" ht="28.8" x14ac:dyDescent="0.55000000000000004">
      <c r="A78" s="443" t="s">
        <v>87</v>
      </c>
      <c r="B78" s="441"/>
      <c r="C78" s="441">
        <v>3695300</v>
      </c>
      <c r="D78" s="441"/>
      <c r="E78" s="441"/>
      <c r="F78" s="441">
        <v>120000</v>
      </c>
      <c r="G78" s="441"/>
      <c r="H78" s="442">
        <v>819100</v>
      </c>
      <c r="I78" s="441"/>
      <c r="J78" s="441"/>
      <c r="K78" s="441">
        <v>260000</v>
      </c>
      <c r="L78" s="441"/>
      <c r="M78" s="441"/>
      <c r="N78" s="441"/>
      <c r="O78" s="441"/>
      <c r="P78" s="441"/>
      <c r="Q78" s="441">
        <v>95000</v>
      </c>
      <c r="R78" s="441"/>
      <c r="S78" s="441">
        <v>593000</v>
      </c>
      <c r="T78" s="441">
        <v>171000</v>
      </c>
      <c r="U78" s="441"/>
      <c r="V78" s="441"/>
      <c r="W78" s="441"/>
      <c r="X78" s="441"/>
      <c r="Y78" s="441"/>
      <c r="Z78" s="441"/>
      <c r="AA78" s="441"/>
      <c r="AB78" s="441">
        <v>100000</v>
      </c>
      <c r="AC78" s="441">
        <v>4190</v>
      </c>
      <c r="AD78" s="441">
        <v>417700</v>
      </c>
      <c r="AE78" s="441">
        <v>494600</v>
      </c>
      <c r="AF78" s="441">
        <v>178000</v>
      </c>
      <c r="AG78" s="441"/>
      <c r="AH78" s="441"/>
      <c r="AI78" s="441">
        <v>3360800</v>
      </c>
      <c r="AJ78" s="441"/>
      <c r="AK78" s="441">
        <v>10308690</v>
      </c>
    </row>
    <row r="79" spans="1:37" ht="28.8" x14ac:dyDescent="0.55000000000000004">
      <c r="A79" s="443" t="s">
        <v>98</v>
      </c>
      <c r="B79" s="441"/>
      <c r="C79" s="441">
        <v>47500</v>
      </c>
      <c r="D79" s="441">
        <v>158700</v>
      </c>
      <c r="E79" s="441">
        <v>476000</v>
      </c>
      <c r="F79" s="441">
        <v>111300</v>
      </c>
      <c r="G79" s="441"/>
      <c r="H79" s="442">
        <v>3056600</v>
      </c>
      <c r="I79" s="441"/>
      <c r="J79" s="441">
        <v>510000</v>
      </c>
      <c r="K79" s="441"/>
      <c r="L79" s="441"/>
      <c r="M79" s="441"/>
      <c r="N79" s="441"/>
      <c r="O79" s="441"/>
      <c r="P79" s="441"/>
      <c r="Q79" s="441">
        <v>92500</v>
      </c>
      <c r="R79" s="441">
        <v>208040</v>
      </c>
      <c r="S79" s="441">
        <v>1318000</v>
      </c>
      <c r="T79" s="441">
        <v>437000</v>
      </c>
      <c r="U79" s="441"/>
      <c r="V79" s="441"/>
      <c r="W79" s="441"/>
      <c r="X79" s="441"/>
      <c r="Y79" s="441"/>
      <c r="Z79" s="441">
        <v>855000</v>
      </c>
      <c r="AA79" s="441">
        <v>50000</v>
      </c>
      <c r="AB79" s="441">
        <v>2275000</v>
      </c>
      <c r="AC79" s="441">
        <v>115290</v>
      </c>
      <c r="AD79" s="441">
        <v>1130360</v>
      </c>
      <c r="AE79" s="441">
        <v>496600</v>
      </c>
      <c r="AF79" s="441">
        <v>209000</v>
      </c>
      <c r="AG79" s="441">
        <v>171500</v>
      </c>
      <c r="AH79" s="441"/>
      <c r="AI79" s="441">
        <v>6889800</v>
      </c>
      <c r="AJ79" s="441"/>
      <c r="AK79" s="441">
        <v>18608190</v>
      </c>
    </row>
    <row r="80" spans="1:37" ht="28.8" x14ac:dyDescent="0.55000000000000004">
      <c r="A80" s="443" t="s">
        <v>99</v>
      </c>
      <c r="B80" s="441"/>
      <c r="C80" s="441">
        <v>897400</v>
      </c>
      <c r="D80" s="441">
        <v>47500</v>
      </c>
      <c r="E80" s="441">
        <v>193000</v>
      </c>
      <c r="F80" s="441">
        <v>80500</v>
      </c>
      <c r="G80" s="441"/>
      <c r="H80" s="442">
        <v>423000</v>
      </c>
      <c r="I80" s="441"/>
      <c r="J80" s="441">
        <v>250000</v>
      </c>
      <c r="K80" s="441"/>
      <c r="L80" s="441"/>
      <c r="M80" s="441"/>
      <c r="N80" s="441"/>
      <c r="O80" s="441"/>
      <c r="P80" s="441"/>
      <c r="Q80" s="441">
        <v>22500</v>
      </c>
      <c r="R80" s="441"/>
      <c r="S80" s="441"/>
      <c r="T80" s="441">
        <v>171000</v>
      </c>
      <c r="U80" s="441"/>
      <c r="V80" s="441"/>
      <c r="W80" s="441"/>
      <c r="X80" s="441"/>
      <c r="Y80" s="441"/>
      <c r="Z80" s="441"/>
      <c r="AA80" s="441"/>
      <c r="AB80" s="441">
        <v>160000</v>
      </c>
      <c r="AC80" s="441">
        <v>11090</v>
      </c>
      <c r="AD80" s="441">
        <v>222350</v>
      </c>
      <c r="AE80" s="441">
        <v>146800</v>
      </c>
      <c r="AF80" s="441">
        <v>116500</v>
      </c>
      <c r="AG80" s="441"/>
      <c r="AH80" s="441"/>
      <c r="AI80" s="441"/>
      <c r="AJ80" s="441"/>
      <c r="AK80" s="441">
        <v>2741640</v>
      </c>
    </row>
    <row r="81" spans="1:37" ht="28.8" x14ac:dyDescent="0.55000000000000004">
      <c r="A81" s="444" t="s">
        <v>41</v>
      </c>
      <c r="B81" s="441">
        <v>2148381700</v>
      </c>
      <c r="C81" s="441">
        <v>254069200</v>
      </c>
      <c r="D81" s="441">
        <v>5679200</v>
      </c>
      <c r="E81" s="441">
        <v>15099700</v>
      </c>
      <c r="F81" s="441">
        <v>7097200</v>
      </c>
      <c r="G81" s="441">
        <v>1501900</v>
      </c>
      <c r="H81" s="442">
        <v>171999600</v>
      </c>
      <c r="I81" s="441">
        <v>2153300</v>
      </c>
      <c r="J81" s="441">
        <v>9380600</v>
      </c>
      <c r="K81" s="441">
        <v>6695300</v>
      </c>
      <c r="L81" s="441">
        <v>8611700</v>
      </c>
      <c r="M81" s="441">
        <v>594567000</v>
      </c>
      <c r="N81" s="441">
        <v>316620800</v>
      </c>
      <c r="O81" s="441">
        <v>5362300</v>
      </c>
      <c r="P81" s="441">
        <v>3338000</v>
      </c>
      <c r="Q81" s="441">
        <v>75377700</v>
      </c>
      <c r="R81" s="441">
        <v>1965600</v>
      </c>
      <c r="S81" s="441">
        <v>7850000</v>
      </c>
      <c r="T81" s="441">
        <v>11468700</v>
      </c>
      <c r="U81" s="441">
        <v>1906000</v>
      </c>
      <c r="V81" s="441">
        <v>5000000</v>
      </c>
      <c r="W81" s="441">
        <v>8669000</v>
      </c>
      <c r="X81" s="441">
        <v>2195000</v>
      </c>
      <c r="Y81" s="441">
        <v>5650000</v>
      </c>
      <c r="Z81" s="441">
        <v>32500000</v>
      </c>
      <c r="AA81" s="441">
        <v>2500000</v>
      </c>
      <c r="AB81" s="441">
        <v>60000000</v>
      </c>
      <c r="AC81" s="441">
        <v>8000000</v>
      </c>
      <c r="AD81" s="441">
        <v>107300000</v>
      </c>
      <c r="AE81" s="441">
        <v>60288900</v>
      </c>
      <c r="AF81" s="441">
        <v>15892500</v>
      </c>
      <c r="AG81" s="441">
        <v>4975200</v>
      </c>
      <c r="AH81" s="441">
        <v>9409900</v>
      </c>
      <c r="AI81" s="441">
        <v>16428900</v>
      </c>
      <c r="AJ81" s="441">
        <v>8962600</v>
      </c>
      <c r="AK81" s="441">
        <v>3996897500</v>
      </c>
    </row>
  </sheetData>
  <mergeCells count="8">
    <mergeCell ref="A5:A7"/>
    <mergeCell ref="D5:AD5"/>
    <mergeCell ref="AF5:AG5"/>
    <mergeCell ref="AK5:AK7"/>
    <mergeCell ref="D6:G6"/>
    <mergeCell ref="L6:M6"/>
    <mergeCell ref="Q6:V6"/>
    <mergeCell ref="Z6:AD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A7B48-1FE4-4414-B50E-031B4280D30B}">
  <sheetPr>
    <tabColor theme="5" tint="0.79998168889431442"/>
  </sheetPr>
  <dimension ref="A1:CY35"/>
  <sheetViews>
    <sheetView zoomScale="61" workbookViewId="0">
      <selection activeCell="D7" sqref="D7:E7"/>
    </sheetView>
  </sheetViews>
  <sheetFormatPr defaultRowHeight="14.4" x14ac:dyDescent="0.3"/>
  <cols>
    <col min="1" max="1" width="8.796875" style="49"/>
    <col min="2" max="2" width="11.69921875" style="49" customWidth="1"/>
    <col min="3" max="3" width="15.19921875" style="49" customWidth="1"/>
    <col min="4" max="103" width="31.09765625" style="49" customWidth="1"/>
    <col min="104" max="16384" width="8.796875" style="49"/>
  </cols>
  <sheetData>
    <row r="1" spans="1:103" ht="28.8" x14ac:dyDescent="0.55000000000000004">
      <c r="A1" s="449" t="s">
        <v>608</v>
      </c>
      <c r="B1" s="450"/>
      <c r="C1" s="451"/>
      <c r="D1" s="452"/>
      <c r="E1" s="451"/>
      <c r="F1" s="452"/>
      <c r="G1" s="453"/>
      <c r="H1" s="454"/>
      <c r="I1" s="453"/>
      <c r="J1" s="454"/>
      <c r="K1" s="453"/>
      <c r="L1" s="454"/>
      <c r="M1" s="453"/>
      <c r="N1" s="453"/>
      <c r="O1" s="453"/>
      <c r="P1" s="453"/>
      <c r="Q1" s="453"/>
      <c r="R1" s="454"/>
      <c r="S1" s="453"/>
      <c r="T1" s="454"/>
      <c r="U1" s="453"/>
      <c r="V1" s="454"/>
      <c r="W1" s="453"/>
      <c r="X1" s="453"/>
      <c r="Y1" s="453"/>
      <c r="Z1" s="453"/>
      <c r="AA1" s="453"/>
      <c r="AB1" s="454"/>
      <c r="AC1" s="455"/>
      <c r="AD1" s="454"/>
      <c r="AE1" s="455"/>
      <c r="AF1" s="454"/>
      <c r="AG1" s="455"/>
      <c r="AH1" s="454"/>
      <c r="AI1" s="455"/>
      <c r="AJ1" s="454"/>
      <c r="AK1" s="455"/>
      <c r="AL1" s="454"/>
      <c r="AM1" s="455"/>
      <c r="AN1" s="454"/>
      <c r="AO1" s="455"/>
      <c r="AP1" s="454"/>
      <c r="AQ1" s="455"/>
      <c r="AR1" s="455"/>
      <c r="AS1" s="455"/>
      <c r="AT1" s="454"/>
      <c r="AU1" s="455"/>
      <c r="AV1" s="454"/>
      <c r="AW1" s="455"/>
      <c r="AX1" s="454"/>
      <c r="AY1" s="455"/>
      <c r="AZ1" s="454"/>
      <c r="BA1" s="455"/>
      <c r="BB1" s="454"/>
      <c r="BC1" s="455"/>
      <c r="BD1" s="454"/>
      <c r="BE1" s="455"/>
      <c r="BF1" s="454"/>
      <c r="BG1" s="455"/>
      <c r="BH1" s="454"/>
      <c r="BI1" s="455"/>
      <c r="BJ1" s="454"/>
      <c r="BK1" s="455"/>
      <c r="BL1" s="454"/>
      <c r="BM1" s="455"/>
      <c r="BN1" s="454"/>
      <c r="BO1" s="455"/>
      <c r="BP1" s="455"/>
      <c r="BQ1" s="455"/>
      <c r="BR1" s="454"/>
      <c r="BS1" s="455"/>
      <c r="BT1" s="454"/>
      <c r="BU1" s="455"/>
      <c r="BV1" s="454"/>
      <c r="BW1" s="455"/>
      <c r="BX1" s="454"/>
      <c r="BY1" s="455"/>
      <c r="BZ1" s="454"/>
      <c r="CA1" s="455"/>
      <c r="CB1" s="454"/>
      <c r="CC1" s="455"/>
      <c r="CD1" s="454"/>
      <c r="CE1" s="455"/>
      <c r="CF1" s="454"/>
      <c r="CG1" s="455"/>
      <c r="CH1" s="454"/>
      <c r="CI1" s="455"/>
      <c r="CJ1" s="454"/>
      <c r="CK1" s="455"/>
      <c r="CL1" s="454"/>
      <c r="CM1" s="455"/>
      <c r="CN1" s="454"/>
      <c r="CO1" s="455"/>
      <c r="CP1" s="454"/>
      <c r="CQ1" s="455"/>
      <c r="CR1" s="454"/>
      <c r="CS1" s="455"/>
      <c r="CT1" s="454"/>
      <c r="CU1" s="455"/>
      <c r="CV1" s="454"/>
      <c r="CW1" s="455"/>
      <c r="CX1" s="454"/>
      <c r="CY1" s="455"/>
    </row>
    <row r="2" spans="1:103" ht="30.6" x14ac:dyDescent="0.55000000000000004">
      <c r="A2" s="456" t="s">
        <v>609</v>
      </c>
      <c r="B2" s="132"/>
      <c r="C2" s="453"/>
      <c r="D2" s="454"/>
      <c r="E2" s="453"/>
      <c r="F2" s="454"/>
      <c r="G2" s="453"/>
      <c r="H2" s="454"/>
      <c r="I2" s="453"/>
      <c r="J2" s="454"/>
      <c r="K2" s="453"/>
      <c r="L2" s="454"/>
      <c r="M2" s="453"/>
      <c r="N2" s="453"/>
      <c r="O2" s="453"/>
      <c r="P2" s="453"/>
      <c r="Q2" s="453"/>
      <c r="R2" s="454"/>
      <c r="S2" s="453"/>
      <c r="T2" s="454"/>
      <c r="U2" s="453"/>
      <c r="V2" s="454"/>
      <c r="W2" s="453"/>
      <c r="X2" s="453"/>
      <c r="Y2" s="453"/>
      <c r="Z2" s="453"/>
      <c r="AA2" s="453"/>
      <c r="AB2" s="454"/>
      <c r="AC2" s="455"/>
      <c r="AD2" s="454"/>
      <c r="AE2" s="455"/>
      <c r="AF2" s="454"/>
      <c r="AG2" s="455"/>
      <c r="AH2" s="454"/>
      <c r="AI2" s="455"/>
      <c r="AJ2" s="454"/>
      <c r="AK2" s="455"/>
      <c r="AL2" s="454"/>
      <c r="AM2" s="455"/>
      <c r="AN2" s="454"/>
      <c r="AO2" s="455"/>
      <c r="AP2" s="454"/>
      <c r="AQ2" s="455"/>
      <c r="AR2" s="455"/>
      <c r="AS2" s="455"/>
      <c r="AT2" s="454"/>
      <c r="AU2" s="455"/>
      <c r="AV2" s="454"/>
      <c r="AW2" s="455"/>
      <c r="AX2" s="454"/>
      <c r="AY2" s="455"/>
      <c r="AZ2" s="454"/>
      <c r="BA2" s="455"/>
      <c r="BB2" s="454"/>
      <c r="BC2" s="455"/>
      <c r="BD2" s="454"/>
      <c r="BE2" s="455"/>
      <c r="BF2" s="454"/>
      <c r="BG2" s="455"/>
      <c r="BH2" s="454"/>
      <c r="BI2" s="455"/>
      <c r="BJ2" s="454"/>
      <c r="BK2" s="455"/>
      <c r="BL2" s="454"/>
      <c r="BM2" s="455"/>
      <c r="BN2" s="454"/>
      <c r="BO2" s="455"/>
      <c r="BP2" s="455"/>
      <c r="BQ2" s="455"/>
      <c r="BR2" s="454"/>
      <c r="BS2" s="455"/>
      <c r="BT2" s="454"/>
      <c r="BU2" s="455"/>
      <c r="BV2" s="454"/>
      <c r="BW2" s="455"/>
      <c r="BX2" s="454"/>
      <c r="BY2" s="455"/>
      <c r="BZ2" s="454"/>
      <c r="CA2" s="455"/>
      <c r="CB2" s="454"/>
      <c r="CC2" s="455"/>
      <c r="CD2" s="454"/>
      <c r="CE2" s="455"/>
      <c r="CF2" s="454"/>
      <c r="CG2" s="455"/>
      <c r="CH2" s="454"/>
      <c r="CI2" s="455"/>
      <c r="CJ2" s="454"/>
      <c r="CK2" s="455"/>
      <c r="CL2" s="454"/>
      <c r="CM2" s="455"/>
      <c r="CN2" s="454"/>
      <c r="CO2" s="455"/>
      <c r="CP2" s="454"/>
      <c r="CQ2" s="455"/>
      <c r="CR2" s="454"/>
      <c r="CS2" s="455"/>
      <c r="CT2" s="454"/>
      <c r="CU2" s="455"/>
      <c r="CV2" s="454"/>
      <c r="CW2" s="455"/>
      <c r="CX2" s="454"/>
      <c r="CY2" s="455"/>
    </row>
    <row r="3" spans="1:103" ht="21" x14ac:dyDescent="0.4">
      <c r="A3" s="132"/>
      <c r="B3" s="132"/>
      <c r="C3" s="453"/>
      <c r="D3" s="454"/>
      <c r="E3" s="453"/>
      <c r="F3" s="454"/>
      <c r="G3" s="453"/>
      <c r="H3" s="454"/>
      <c r="I3" s="453"/>
      <c r="J3" s="454"/>
      <c r="K3" s="453"/>
      <c r="L3" s="454"/>
      <c r="M3" s="453"/>
      <c r="N3" s="453"/>
      <c r="O3" s="453"/>
      <c r="P3" s="453"/>
      <c r="Q3" s="453"/>
      <c r="R3" s="454"/>
      <c r="S3" s="453"/>
      <c r="T3" s="454"/>
      <c r="U3" s="453"/>
      <c r="V3" s="454"/>
      <c r="W3" s="453"/>
      <c r="X3" s="453"/>
      <c r="Y3" s="453"/>
      <c r="Z3" s="453"/>
      <c r="AA3" s="453"/>
      <c r="AB3" s="454"/>
      <c r="AC3" s="455"/>
      <c r="AD3" s="454"/>
      <c r="AE3" s="455"/>
      <c r="AF3" s="454"/>
      <c r="AG3" s="455"/>
      <c r="AH3" s="454"/>
      <c r="AI3" s="455"/>
      <c r="AJ3" s="454"/>
      <c r="AK3" s="455"/>
      <c r="AL3" s="454"/>
      <c r="AM3" s="455"/>
      <c r="AN3" s="454"/>
      <c r="AO3" s="455"/>
      <c r="AP3" s="454"/>
      <c r="AQ3" s="455"/>
      <c r="AR3" s="455"/>
      <c r="AS3" s="455"/>
      <c r="AT3" s="454"/>
      <c r="AU3" s="455"/>
      <c r="AV3" s="454"/>
      <c r="AW3" s="455"/>
      <c r="AX3" s="454"/>
      <c r="AY3" s="455"/>
      <c r="AZ3" s="454"/>
      <c r="BA3" s="455"/>
      <c r="BB3" s="454"/>
      <c r="BC3" s="455"/>
      <c r="BD3" s="454"/>
      <c r="BE3" s="455"/>
      <c r="BF3" s="454"/>
      <c r="BG3" s="455"/>
      <c r="BH3" s="454"/>
      <c r="BI3" s="455"/>
      <c r="BJ3" s="454"/>
      <c r="BK3" s="455"/>
      <c r="BL3" s="454"/>
      <c r="BM3" s="455"/>
      <c r="BN3" s="454"/>
      <c r="BO3" s="455"/>
      <c r="BP3" s="455"/>
      <c r="BQ3" s="455"/>
      <c r="BR3" s="454"/>
      <c r="BS3" s="455"/>
      <c r="BT3" s="454"/>
      <c r="BU3" s="455"/>
      <c r="BV3" s="454"/>
      <c r="BW3" s="455"/>
      <c r="BX3" s="454"/>
      <c r="BY3" s="455"/>
      <c r="BZ3" s="454"/>
      <c r="CA3" s="455"/>
      <c r="CB3" s="454"/>
      <c r="CC3" s="455"/>
      <c r="CD3" s="454"/>
      <c r="CE3" s="455"/>
      <c r="CF3" s="454"/>
      <c r="CG3" s="455"/>
      <c r="CH3" s="454"/>
      <c r="CI3" s="455"/>
      <c r="CJ3" s="454"/>
      <c r="CK3" s="455"/>
      <c r="CL3" s="454"/>
      <c r="CM3" s="455"/>
      <c r="CN3" s="454"/>
      <c r="CO3" s="455"/>
      <c r="CP3" s="454"/>
      <c r="CQ3" s="455"/>
      <c r="CR3" s="454"/>
      <c r="CS3" s="455"/>
      <c r="CT3" s="454"/>
      <c r="CU3" s="455"/>
      <c r="CV3" s="454"/>
      <c r="CW3" s="455"/>
      <c r="CX3" s="454"/>
      <c r="CY3" s="455"/>
    </row>
    <row r="4" spans="1:103" ht="21" x14ac:dyDescent="0.4">
      <c r="A4" s="457" t="s">
        <v>610</v>
      </c>
      <c r="B4" s="457"/>
      <c r="C4" s="458" t="s">
        <v>41</v>
      </c>
      <c r="D4" s="459" t="s">
        <v>163</v>
      </c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  <c r="AD4" s="460"/>
      <c r="AE4" s="460"/>
      <c r="AF4" s="460"/>
      <c r="AG4" s="460"/>
      <c r="AH4" s="460"/>
      <c r="AI4" s="460"/>
      <c r="AJ4" s="460"/>
      <c r="AK4" s="460"/>
      <c r="AL4" s="460"/>
      <c r="AM4" s="460"/>
      <c r="AN4" s="460"/>
      <c r="AO4" s="461"/>
      <c r="AP4" s="459" t="s">
        <v>165</v>
      </c>
      <c r="AQ4" s="460"/>
      <c r="AR4" s="460"/>
      <c r="AS4" s="460"/>
      <c r="AT4" s="459" t="s">
        <v>164</v>
      </c>
      <c r="AU4" s="460"/>
      <c r="AV4" s="460"/>
      <c r="AW4" s="460"/>
      <c r="AX4" s="460"/>
      <c r="AY4" s="460"/>
      <c r="AZ4" s="460"/>
      <c r="BA4" s="460"/>
      <c r="BB4" s="460"/>
      <c r="BC4" s="460"/>
      <c r="BD4" s="460"/>
      <c r="BE4" s="460"/>
      <c r="BF4" s="460"/>
      <c r="BG4" s="460"/>
      <c r="BH4" s="460"/>
      <c r="BI4" s="460"/>
      <c r="BJ4" s="460"/>
      <c r="BK4" s="460"/>
      <c r="BL4" s="460"/>
      <c r="BM4" s="460"/>
      <c r="BN4" s="460"/>
      <c r="BO4" s="460"/>
      <c r="BP4" s="460"/>
      <c r="BQ4" s="460"/>
      <c r="BR4" s="460"/>
      <c r="BS4" s="460"/>
      <c r="BT4" s="460"/>
      <c r="BU4" s="460"/>
      <c r="BV4" s="460"/>
      <c r="BW4" s="460"/>
      <c r="BX4" s="460"/>
      <c r="BY4" s="460"/>
      <c r="BZ4" s="460"/>
      <c r="CA4" s="460"/>
      <c r="CB4" s="460"/>
      <c r="CC4" s="460"/>
      <c r="CD4" s="460"/>
      <c r="CE4" s="460"/>
      <c r="CF4" s="460"/>
      <c r="CG4" s="460"/>
      <c r="CH4" s="460"/>
      <c r="CI4" s="460"/>
      <c r="CJ4" s="460"/>
      <c r="CK4" s="460"/>
      <c r="CL4" s="460"/>
      <c r="CM4" s="460"/>
      <c r="CN4" s="460"/>
      <c r="CO4" s="460"/>
      <c r="CP4" s="460"/>
      <c r="CQ4" s="460"/>
      <c r="CR4" s="460"/>
      <c r="CS4" s="460"/>
      <c r="CT4" s="460" t="s">
        <v>225</v>
      </c>
      <c r="CU4" s="460"/>
      <c r="CV4" s="460"/>
      <c r="CW4" s="460"/>
      <c r="CX4" s="460"/>
      <c r="CY4" s="461"/>
    </row>
    <row r="5" spans="1:103" ht="21" x14ac:dyDescent="0.3">
      <c r="A5" s="457"/>
      <c r="B5" s="457"/>
      <c r="C5" s="462"/>
      <c r="D5" s="463" t="s">
        <v>611</v>
      </c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4"/>
      <c r="T5" s="464"/>
      <c r="U5" s="464"/>
      <c r="V5" s="464"/>
      <c r="W5" s="464"/>
      <c r="X5" s="464"/>
      <c r="Y5" s="464"/>
      <c r="Z5" s="464"/>
      <c r="AA5" s="464"/>
      <c r="AB5" s="464"/>
      <c r="AC5" s="464"/>
      <c r="AD5" s="464"/>
      <c r="AE5" s="464"/>
      <c r="AF5" s="464"/>
      <c r="AG5" s="464"/>
      <c r="AH5" s="464"/>
      <c r="AI5" s="464"/>
      <c r="AJ5" s="464"/>
      <c r="AK5" s="464"/>
      <c r="AL5" s="464"/>
      <c r="AM5" s="464"/>
      <c r="AN5" s="464"/>
      <c r="AO5" s="464"/>
      <c r="AP5" s="465" t="s">
        <v>612</v>
      </c>
      <c r="AQ5" s="465"/>
      <c r="AR5" s="465"/>
      <c r="AS5" s="465"/>
      <c r="AT5" s="465" t="s">
        <v>613</v>
      </c>
      <c r="AU5" s="465"/>
      <c r="AV5" s="465"/>
      <c r="AW5" s="465"/>
      <c r="AX5" s="465"/>
      <c r="AY5" s="465"/>
      <c r="AZ5" s="465"/>
      <c r="BA5" s="465"/>
      <c r="BB5" s="465"/>
      <c r="BC5" s="465"/>
      <c r="BD5" s="465"/>
      <c r="BE5" s="465"/>
      <c r="BF5" s="465"/>
      <c r="BG5" s="465"/>
      <c r="BH5" s="465"/>
      <c r="BI5" s="465"/>
      <c r="BJ5" s="465"/>
      <c r="BK5" s="465"/>
      <c r="BL5" s="465"/>
      <c r="BM5" s="465"/>
      <c r="BN5" s="465"/>
      <c r="BO5" s="465"/>
      <c r="BP5" s="465"/>
      <c r="BQ5" s="465"/>
      <c r="BR5" s="465"/>
      <c r="BS5" s="466"/>
      <c r="BT5" s="467" t="s">
        <v>230</v>
      </c>
      <c r="BU5" s="466"/>
      <c r="BV5" s="467" t="s">
        <v>614</v>
      </c>
      <c r="BW5" s="466"/>
      <c r="BX5" s="467" t="s">
        <v>615</v>
      </c>
      <c r="BY5" s="466"/>
      <c r="BZ5" s="467" t="s">
        <v>616</v>
      </c>
      <c r="CA5" s="465"/>
      <c r="CB5" s="465"/>
      <c r="CC5" s="465"/>
      <c r="CD5" s="465"/>
      <c r="CE5" s="466"/>
      <c r="CF5" s="467" t="s">
        <v>393</v>
      </c>
      <c r="CG5" s="465"/>
      <c r="CH5" s="465"/>
      <c r="CI5" s="465"/>
      <c r="CJ5" s="465"/>
      <c r="CK5" s="465"/>
      <c r="CL5" s="465"/>
      <c r="CM5" s="465"/>
      <c r="CN5" s="465"/>
      <c r="CO5" s="466"/>
      <c r="CP5" s="467" t="s">
        <v>617</v>
      </c>
      <c r="CQ5" s="465"/>
      <c r="CR5" s="465"/>
      <c r="CS5" s="466"/>
      <c r="CT5" s="467" t="s">
        <v>399</v>
      </c>
      <c r="CU5" s="466"/>
      <c r="CV5" s="467" t="s">
        <v>618</v>
      </c>
      <c r="CW5" s="466"/>
      <c r="CX5" s="467" t="s">
        <v>619</v>
      </c>
      <c r="CY5" s="466"/>
    </row>
    <row r="6" spans="1:103" ht="21" x14ac:dyDescent="0.4">
      <c r="A6" s="457"/>
      <c r="B6" s="457"/>
      <c r="C6" s="462"/>
      <c r="D6" s="468" t="s">
        <v>620</v>
      </c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8" t="s">
        <v>620</v>
      </c>
      <c r="AC6" s="470"/>
      <c r="AD6" s="468" t="s">
        <v>620</v>
      </c>
      <c r="AE6" s="470"/>
      <c r="AF6" s="468" t="s">
        <v>620</v>
      </c>
      <c r="AG6" s="470"/>
      <c r="AH6" s="468" t="s">
        <v>620</v>
      </c>
      <c r="AI6" s="470"/>
      <c r="AJ6" s="469"/>
      <c r="AK6" s="469"/>
      <c r="AL6" s="469"/>
      <c r="AM6" s="469"/>
      <c r="AN6" s="469"/>
      <c r="AO6" s="469"/>
      <c r="AP6" s="469"/>
      <c r="AQ6" s="469"/>
      <c r="AR6" s="469"/>
      <c r="AS6" s="469"/>
      <c r="AT6" s="469"/>
      <c r="AU6" s="470"/>
      <c r="AV6" s="471"/>
      <c r="AW6" s="471"/>
      <c r="AX6" s="468" t="s">
        <v>620</v>
      </c>
      <c r="AY6" s="470"/>
      <c r="AZ6" s="468" t="s">
        <v>620</v>
      </c>
      <c r="BA6" s="470"/>
      <c r="BB6" s="468" t="s">
        <v>620</v>
      </c>
      <c r="BC6" s="470"/>
      <c r="BD6" s="468" t="s">
        <v>620</v>
      </c>
      <c r="BE6" s="470"/>
      <c r="BF6" s="468" t="s">
        <v>620</v>
      </c>
      <c r="BG6" s="469"/>
      <c r="BH6" s="469"/>
      <c r="BI6" s="469"/>
      <c r="BJ6" s="469"/>
      <c r="BK6" s="469"/>
      <c r="BL6" s="469"/>
      <c r="BM6" s="469"/>
      <c r="BN6" s="469"/>
      <c r="BO6" s="469"/>
      <c r="BP6" s="471"/>
      <c r="BQ6" s="471"/>
      <c r="BR6" s="468" t="s">
        <v>620</v>
      </c>
      <c r="BS6" s="470"/>
      <c r="BT6" s="468" t="s">
        <v>620</v>
      </c>
      <c r="BU6" s="470"/>
      <c r="BV6" s="468" t="s">
        <v>620</v>
      </c>
      <c r="BW6" s="470"/>
      <c r="BX6" s="468" t="s">
        <v>620</v>
      </c>
      <c r="BY6" s="470"/>
      <c r="BZ6" s="468" t="s">
        <v>620</v>
      </c>
      <c r="CA6" s="470"/>
      <c r="CB6" s="468" t="s">
        <v>620</v>
      </c>
      <c r="CC6" s="470"/>
      <c r="CD6" s="468" t="s">
        <v>620</v>
      </c>
      <c r="CE6" s="470"/>
      <c r="CF6" s="468" t="s">
        <v>620</v>
      </c>
      <c r="CG6" s="470"/>
      <c r="CH6" s="468" t="s">
        <v>620</v>
      </c>
      <c r="CI6" s="470"/>
      <c r="CJ6" s="468" t="s">
        <v>620</v>
      </c>
      <c r="CK6" s="470"/>
      <c r="CL6" s="468" t="s">
        <v>620</v>
      </c>
      <c r="CM6" s="470"/>
      <c r="CN6" s="468" t="s">
        <v>620</v>
      </c>
      <c r="CO6" s="470"/>
      <c r="CP6" s="468" t="s">
        <v>620</v>
      </c>
      <c r="CQ6" s="470"/>
      <c r="CR6" s="468" t="s">
        <v>620</v>
      </c>
      <c r="CS6" s="470"/>
      <c r="CT6" s="468" t="s">
        <v>620</v>
      </c>
      <c r="CU6" s="470"/>
      <c r="CV6" s="468" t="s">
        <v>620</v>
      </c>
      <c r="CW6" s="470"/>
      <c r="CX6" s="468" t="s">
        <v>620</v>
      </c>
      <c r="CY6" s="470"/>
    </row>
    <row r="7" spans="1:103" ht="58.2" customHeight="1" x14ac:dyDescent="0.3">
      <c r="A7" s="457"/>
      <c r="B7" s="457"/>
      <c r="C7" s="462"/>
      <c r="D7" s="472" t="s">
        <v>621</v>
      </c>
      <c r="E7" s="473"/>
      <c r="F7" s="472" t="s">
        <v>621</v>
      </c>
      <c r="G7" s="473"/>
      <c r="H7" s="474" t="s">
        <v>622</v>
      </c>
      <c r="I7" s="474"/>
      <c r="J7" s="474" t="s">
        <v>622</v>
      </c>
      <c r="K7" s="474"/>
      <c r="L7" s="474" t="s">
        <v>622</v>
      </c>
      <c r="M7" s="474"/>
      <c r="N7" s="472" t="s">
        <v>622</v>
      </c>
      <c r="O7" s="473"/>
      <c r="P7" s="472" t="s">
        <v>622</v>
      </c>
      <c r="Q7" s="473"/>
      <c r="R7" s="472" t="s">
        <v>623</v>
      </c>
      <c r="S7" s="473"/>
      <c r="T7" s="472" t="s">
        <v>623</v>
      </c>
      <c r="U7" s="473"/>
      <c r="V7" s="472" t="s">
        <v>623</v>
      </c>
      <c r="W7" s="473"/>
      <c r="X7" s="472" t="s">
        <v>623</v>
      </c>
      <c r="Y7" s="473"/>
      <c r="Z7" s="472" t="s">
        <v>623</v>
      </c>
      <c r="AA7" s="473"/>
      <c r="AB7" s="472" t="s">
        <v>623</v>
      </c>
      <c r="AC7" s="473"/>
      <c r="AD7" s="472" t="s">
        <v>623</v>
      </c>
      <c r="AE7" s="473"/>
      <c r="AF7" s="472" t="s">
        <v>623</v>
      </c>
      <c r="AG7" s="473"/>
      <c r="AH7" s="472" t="s">
        <v>623</v>
      </c>
      <c r="AI7" s="473"/>
      <c r="AJ7" s="472" t="s">
        <v>624</v>
      </c>
      <c r="AK7" s="473"/>
      <c r="AL7" s="472" t="s">
        <v>625</v>
      </c>
      <c r="AM7" s="473"/>
      <c r="AN7" s="472" t="s">
        <v>625</v>
      </c>
      <c r="AO7" s="473"/>
      <c r="AP7" s="472" t="s">
        <v>626</v>
      </c>
      <c r="AQ7" s="473"/>
      <c r="AR7" s="472" t="s">
        <v>627</v>
      </c>
      <c r="AS7" s="473"/>
      <c r="AT7" s="472" t="s">
        <v>628</v>
      </c>
      <c r="AU7" s="473"/>
      <c r="AV7" s="472" t="s">
        <v>628</v>
      </c>
      <c r="AW7" s="473"/>
      <c r="AX7" s="472" t="s">
        <v>628</v>
      </c>
      <c r="AY7" s="473"/>
      <c r="AZ7" s="472" t="s">
        <v>628</v>
      </c>
      <c r="BA7" s="473"/>
      <c r="BB7" s="472" t="s">
        <v>628</v>
      </c>
      <c r="BC7" s="473"/>
      <c r="BD7" s="472" t="s">
        <v>628</v>
      </c>
      <c r="BE7" s="473"/>
      <c r="BF7" s="472" t="s">
        <v>629</v>
      </c>
      <c r="BG7" s="473"/>
      <c r="BH7" s="472" t="s">
        <v>630</v>
      </c>
      <c r="BI7" s="473"/>
      <c r="BJ7" s="472" t="s">
        <v>630</v>
      </c>
      <c r="BK7" s="473"/>
      <c r="BL7" s="472" t="s">
        <v>631</v>
      </c>
      <c r="BM7" s="473"/>
      <c r="BN7" s="472" t="s">
        <v>632</v>
      </c>
      <c r="BO7" s="473"/>
      <c r="BP7" s="472" t="s">
        <v>632</v>
      </c>
      <c r="BQ7" s="473"/>
      <c r="BR7" s="472" t="s">
        <v>632</v>
      </c>
      <c r="BS7" s="473"/>
      <c r="BT7" s="472" t="s">
        <v>633</v>
      </c>
      <c r="BU7" s="473"/>
      <c r="BV7" s="472" t="s">
        <v>634</v>
      </c>
      <c r="BW7" s="473"/>
      <c r="BX7" s="472" t="s">
        <v>635</v>
      </c>
      <c r="BY7" s="473"/>
      <c r="BZ7" s="472" t="s">
        <v>636</v>
      </c>
      <c r="CA7" s="473"/>
      <c r="CB7" s="472" t="s">
        <v>636</v>
      </c>
      <c r="CC7" s="473"/>
      <c r="CD7" s="472" t="s">
        <v>636</v>
      </c>
      <c r="CE7" s="473"/>
      <c r="CF7" s="472" t="s">
        <v>637</v>
      </c>
      <c r="CG7" s="473"/>
      <c r="CH7" s="472" t="s">
        <v>638</v>
      </c>
      <c r="CI7" s="473"/>
      <c r="CJ7" s="472" t="s">
        <v>639</v>
      </c>
      <c r="CK7" s="473"/>
      <c r="CL7" s="472" t="s">
        <v>639</v>
      </c>
      <c r="CM7" s="473"/>
      <c r="CN7" s="472" t="s">
        <v>639</v>
      </c>
      <c r="CO7" s="473"/>
      <c r="CP7" s="472" t="s">
        <v>640</v>
      </c>
      <c r="CQ7" s="473"/>
      <c r="CR7" s="472" t="s">
        <v>641</v>
      </c>
      <c r="CS7" s="473"/>
      <c r="CT7" s="472" t="s">
        <v>642</v>
      </c>
      <c r="CU7" s="473"/>
      <c r="CV7" s="472" t="s">
        <v>643</v>
      </c>
      <c r="CW7" s="473"/>
      <c r="CX7" s="472" t="s">
        <v>644</v>
      </c>
      <c r="CY7" s="473"/>
    </row>
    <row r="8" spans="1:103" ht="47.4" customHeight="1" x14ac:dyDescent="0.3">
      <c r="A8" s="457"/>
      <c r="B8" s="457"/>
      <c r="C8" s="462"/>
      <c r="D8" s="472" t="s">
        <v>645</v>
      </c>
      <c r="E8" s="473"/>
      <c r="F8" s="472" t="s">
        <v>646</v>
      </c>
      <c r="G8" s="473"/>
      <c r="H8" s="474" t="s">
        <v>647</v>
      </c>
      <c r="I8" s="474"/>
      <c r="J8" s="474" t="s">
        <v>648</v>
      </c>
      <c r="K8" s="474"/>
      <c r="L8" s="474" t="s">
        <v>649</v>
      </c>
      <c r="M8" s="474"/>
      <c r="N8" s="472" t="s">
        <v>650</v>
      </c>
      <c r="O8" s="473"/>
      <c r="P8" s="475" t="s">
        <v>651</v>
      </c>
      <c r="Q8" s="476"/>
      <c r="R8" s="474" t="s">
        <v>652</v>
      </c>
      <c r="S8" s="474"/>
      <c r="T8" s="474" t="s">
        <v>653</v>
      </c>
      <c r="U8" s="474"/>
      <c r="V8" s="477" t="s">
        <v>654</v>
      </c>
      <c r="W8" s="477"/>
      <c r="X8" s="475" t="s">
        <v>655</v>
      </c>
      <c r="Y8" s="476"/>
      <c r="Z8" s="475" t="s">
        <v>656</v>
      </c>
      <c r="AA8" s="476"/>
      <c r="AB8" s="472" t="s">
        <v>657</v>
      </c>
      <c r="AC8" s="473"/>
      <c r="AD8" s="475" t="s">
        <v>658</v>
      </c>
      <c r="AE8" s="476"/>
      <c r="AF8" s="475" t="s">
        <v>659</v>
      </c>
      <c r="AG8" s="476"/>
      <c r="AH8" s="472" t="s">
        <v>660</v>
      </c>
      <c r="AI8" s="473"/>
      <c r="AJ8" s="475" t="s">
        <v>661</v>
      </c>
      <c r="AK8" s="476"/>
      <c r="AL8" s="475" t="s">
        <v>662</v>
      </c>
      <c r="AM8" s="476"/>
      <c r="AN8" s="475" t="s">
        <v>663</v>
      </c>
      <c r="AO8" s="476"/>
      <c r="AP8" s="478" t="s">
        <v>664</v>
      </c>
      <c r="AQ8" s="479"/>
      <c r="AR8" s="478" t="s">
        <v>665</v>
      </c>
      <c r="AS8" s="479"/>
      <c r="AT8" s="472" t="s">
        <v>666</v>
      </c>
      <c r="AU8" s="473"/>
      <c r="AV8" s="472" t="s">
        <v>667</v>
      </c>
      <c r="AW8" s="473"/>
      <c r="AX8" s="472" t="s">
        <v>668</v>
      </c>
      <c r="AY8" s="473"/>
      <c r="AZ8" s="472" t="s">
        <v>669</v>
      </c>
      <c r="BA8" s="473"/>
      <c r="BB8" s="472" t="s">
        <v>670</v>
      </c>
      <c r="BC8" s="473"/>
      <c r="BD8" s="472" t="s">
        <v>671</v>
      </c>
      <c r="BE8" s="473"/>
      <c r="BF8" s="472" t="s">
        <v>672</v>
      </c>
      <c r="BG8" s="473"/>
      <c r="BH8" s="472" t="s">
        <v>673</v>
      </c>
      <c r="BI8" s="473"/>
      <c r="BJ8" s="472" t="s">
        <v>674</v>
      </c>
      <c r="BK8" s="473"/>
      <c r="BL8" s="472" t="s">
        <v>675</v>
      </c>
      <c r="BM8" s="473"/>
      <c r="BN8" s="472" t="s">
        <v>676</v>
      </c>
      <c r="BO8" s="473"/>
      <c r="BP8" s="480" t="s">
        <v>677</v>
      </c>
      <c r="BQ8" s="473"/>
      <c r="BR8" s="472" t="s">
        <v>678</v>
      </c>
      <c r="BS8" s="473"/>
      <c r="BT8" s="472" t="s">
        <v>679</v>
      </c>
      <c r="BU8" s="473"/>
      <c r="BV8" s="472" t="s">
        <v>614</v>
      </c>
      <c r="BW8" s="473"/>
      <c r="BX8" s="472" t="s">
        <v>680</v>
      </c>
      <c r="BY8" s="473"/>
      <c r="BZ8" s="475" t="s">
        <v>681</v>
      </c>
      <c r="CA8" s="476"/>
      <c r="CB8" s="475" t="s">
        <v>682</v>
      </c>
      <c r="CC8" s="476"/>
      <c r="CD8" s="475" t="s">
        <v>683</v>
      </c>
      <c r="CE8" s="476"/>
      <c r="CF8" s="472" t="s">
        <v>684</v>
      </c>
      <c r="CG8" s="473"/>
      <c r="CH8" s="472" t="s">
        <v>685</v>
      </c>
      <c r="CI8" s="473"/>
      <c r="CJ8" s="472" t="s">
        <v>686</v>
      </c>
      <c r="CK8" s="473"/>
      <c r="CL8" s="472" t="s">
        <v>687</v>
      </c>
      <c r="CM8" s="473"/>
      <c r="CN8" s="472" t="s">
        <v>688</v>
      </c>
      <c r="CO8" s="473"/>
      <c r="CP8" s="478" t="s">
        <v>689</v>
      </c>
      <c r="CQ8" s="479"/>
      <c r="CR8" s="472" t="s">
        <v>690</v>
      </c>
      <c r="CS8" s="473"/>
      <c r="CT8" s="472" t="s">
        <v>691</v>
      </c>
      <c r="CU8" s="473"/>
      <c r="CV8" s="472" t="s">
        <v>692</v>
      </c>
      <c r="CW8" s="473"/>
      <c r="CX8" s="472" t="s">
        <v>693</v>
      </c>
      <c r="CY8" s="473"/>
    </row>
    <row r="9" spans="1:103" ht="21" x14ac:dyDescent="0.3">
      <c r="A9" s="457"/>
      <c r="B9" s="457"/>
      <c r="C9" s="481"/>
      <c r="D9" s="482" t="s">
        <v>38</v>
      </c>
      <c r="E9" s="483" t="s">
        <v>35</v>
      </c>
      <c r="F9" s="482" t="s">
        <v>38</v>
      </c>
      <c r="G9" s="483" t="s">
        <v>35</v>
      </c>
      <c r="H9" s="482" t="s">
        <v>38</v>
      </c>
      <c r="I9" s="483" t="s">
        <v>35</v>
      </c>
      <c r="J9" s="482" t="s">
        <v>34</v>
      </c>
      <c r="K9" s="483" t="s">
        <v>35</v>
      </c>
      <c r="L9" s="482" t="s">
        <v>34</v>
      </c>
      <c r="M9" s="483" t="s">
        <v>35</v>
      </c>
      <c r="N9" s="482" t="s">
        <v>34</v>
      </c>
      <c r="O9" s="483" t="s">
        <v>35</v>
      </c>
      <c r="P9" s="482" t="s">
        <v>34</v>
      </c>
      <c r="Q9" s="483" t="s">
        <v>35</v>
      </c>
      <c r="R9" s="482" t="s">
        <v>36</v>
      </c>
      <c r="S9" s="483" t="s">
        <v>35</v>
      </c>
      <c r="T9" s="482" t="s">
        <v>34</v>
      </c>
      <c r="U9" s="483" t="s">
        <v>35</v>
      </c>
      <c r="V9" s="482" t="s">
        <v>34</v>
      </c>
      <c r="W9" s="483" t="s">
        <v>35</v>
      </c>
      <c r="X9" s="482" t="s">
        <v>34</v>
      </c>
      <c r="Y9" s="483" t="s">
        <v>35</v>
      </c>
      <c r="Z9" s="482" t="s">
        <v>34</v>
      </c>
      <c r="AA9" s="483" t="s">
        <v>35</v>
      </c>
      <c r="AB9" s="482" t="s">
        <v>34</v>
      </c>
      <c r="AC9" s="483" t="s">
        <v>35</v>
      </c>
      <c r="AD9" s="482" t="s">
        <v>34</v>
      </c>
      <c r="AE9" s="483" t="s">
        <v>35</v>
      </c>
      <c r="AF9" s="482" t="s">
        <v>34</v>
      </c>
      <c r="AG9" s="483" t="s">
        <v>35</v>
      </c>
      <c r="AH9" s="482" t="s">
        <v>34</v>
      </c>
      <c r="AI9" s="483" t="s">
        <v>35</v>
      </c>
      <c r="AJ9" s="482" t="s">
        <v>34</v>
      </c>
      <c r="AK9" s="483" t="s">
        <v>35</v>
      </c>
      <c r="AL9" s="482" t="s">
        <v>34</v>
      </c>
      <c r="AM9" s="483" t="s">
        <v>35</v>
      </c>
      <c r="AN9" s="482" t="s">
        <v>34</v>
      </c>
      <c r="AO9" s="483" t="s">
        <v>35</v>
      </c>
      <c r="AP9" s="482" t="s">
        <v>34</v>
      </c>
      <c r="AQ9" s="483" t="s">
        <v>35</v>
      </c>
      <c r="AR9" s="482" t="s">
        <v>34</v>
      </c>
      <c r="AS9" s="483" t="s">
        <v>35</v>
      </c>
      <c r="AT9" s="482" t="s">
        <v>694</v>
      </c>
      <c r="AU9" s="483" t="s">
        <v>35</v>
      </c>
      <c r="AV9" s="482" t="s">
        <v>34</v>
      </c>
      <c r="AW9" s="483" t="s">
        <v>35</v>
      </c>
      <c r="AX9" s="482" t="s">
        <v>38</v>
      </c>
      <c r="AY9" s="483" t="s">
        <v>35</v>
      </c>
      <c r="AZ9" s="482" t="s">
        <v>34</v>
      </c>
      <c r="BA9" s="483" t="s">
        <v>35</v>
      </c>
      <c r="BB9" s="482" t="s">
        <v>36</v>
      </c>
      <c r="BC9" s="483" t="s">
        <v>35</v>
      </c>
      <c r="BD9" s="482" t="s">
        <v>34</v>
      </c>
      <c r="BE9" s="483" t="s">
        <v>35</v>
      </c>
      <c r="BF9" s="482" t="s">
        <v>34</v>
      </c>
      <c r="BG9" s="483" t="s">
        <v>35</v>
      </c>
      <c r="BH9" s="482" t="s">
        <v>36</v>
      </c>
      <c r="BI9" s="483" t="s">
        <v>35</v>
      </c>
      <c r="BJ9" s="484" t="s">
        <v>34</v>
      </c>
      <c r="BK9" s="483" t="s">
        <v>35</v>
      </c>
      <c r="BL9" s="484" t="s">
        <v>34</v>
      </c>
      <c r="BM9" s="483" t="s">
        <v>35</v>
      </c>
      <c r="BN9" s="484" t="s">
        <v>38</v>
      </c>
      <c r="BO9" s="483" t="s">
        <v>35</v>
      </c>
      <c r="BP9" s="482" t="s">
        <v>34</v>
      </c>
      <c r="BQ9" s="483" t="s">
        <v>35</v>
      </c>
      <c r="BR9" s="482" t="s">
        <v>34</v>
      </c>
      <c r="BS9" s="483" t="s">
        <v>35</v>
      </c>
      <c r="BT9" s="482" t="s">
        <v>36</v>
      </c>
      <c r="BU9" s="483" t="s">
        <v>35</v>
      </c>
      <c r="BV9" s="482" t="s">
        <v>34</v>
      </c>
      <c r="BW9" s="483" t="s">
        <v>35</v>
      </c>
      <c r="BX9" s="482" t="s">
        <v>34</v>
      </c>
      <c r="BY9" s="483" t="s">
        <v>35</v>
      </c>
      <c r="BZ9" s="482" t="s">
        <v>34</v>
      </c>
      <c r="CA9" s="483" t="s">
        <v>35</v>
      </c>
      <c r="CB9" s="482" t="s">
        <v>34</v>
      </c>
      <c r="CC9" s="483" t="s">
        <v>35</v>
      </c>
      <c r="CD9" s="482" t="s">
        <v>34</v>
      </c>
      <c r="CE9" s="483" t="s">
        <v>35</v>
      </c>
      <c r="CF9" s="482" t="s">
        <v>34</v>
      </c>
      <c r="CG9" s="483" t="s">
        <v>35</v>
      </c>
      <c r="CH9" s="482" t="s">
        <v>36</v>
      </c>
      <c r="CI9" s="483" t="s">
        <v>35</v>
      </c>
      <c r="CJ9" s="482" t="s">
        <v>34</v>
      </c>
      <c r="CK9" s="483" t="s">
        <v>35</v>
      </c>
      <c r="CL9" s="482" t="s">
        <v>34</v>
      </c>
      <c r="CM9" s="483" t="s">
        <v>35</v>
      </c>
      <c r="CN9" s="482" t="s">
        <v>34</v>
      </c>
      <c r="CO9" s="483" t="s">
        <v>35</v>
      </c>
      <c r="CP9" s="482" t="s">
        <v>34</v>
      </c>
      <c r="CQ9" s="483" t="s">
        <v>35</v>
      </c>
      <c r="CR9" s="482" t="s">
        <v>38</v>
      </c>
      <c r="CS9" s="483" t="s">
        <v>35</v>
      </c>
      <c r="CT9" s="482" t="s">
        <v>34</v>
      </c>
      <c r="CU9" s="483" t="s">
        <v>35</v>
      </c>
      <c r="CV9" s="482" t="s">
        <v>34</v>
      </c>
      <c r="CW9" s="483" t="s">
        <v>35</v>
      </c>
      <c r="CX9" s="482" t="s">
        <v>34</v>
      </c>
      <c r="CY9" s="483" t="s">
        <v>35</v>
      </c>
    </row>
    <row r="10" spans="1:103" ht="42.6" thickBot="1" x14ac:dyDescent="0.35">
      <c r="A10" s="485" t="s">
        <v>41</v>
      </c>
      <c r="B10" s="486"/>
      <c r="C10" s="487">
        <v>158566830</v>
      </c>
      <c r="D10" s="488"/>
      <c r="E10" s="489">
        <v>211700</v>
      </c>
      <c r="F10" s="488"/>
      <c r="G10" s="489">
        <v>75000</v>
      </c>
      <c r="H10" s="488"/>
      <c r="I10" s="489">
        <v>5167920</v>
      </c>
      <c r="J10" s="490"/>
      <c r="K10" s="489">
        <v>26720</v>
      </c>
      <c r="L10" s="488"/>
      <c r="M10" s="489">
        <v>1757060</v>
      </c>
      <c r="N10" s="488"/>
      <c r="O10" s="489">
        <v>4103840</v>
      </c>
      <c r="P10" s="488"/>
      <c r="Q10" s="489">
        <v>0</v>
      </c>
      <c r="R10" s="488"/>
      <c r="S10" s="489">
        <v>100000</v>
      </c>
      <c r="T10" s="491" t="s">
        <v>695</v>
      </c>
      <c r="U10" s="489">
        <v>1949700</v>
      </c>
      <c r="V10" s="488"/>
      <c r="W10" s="489">
        <v>0</v>
      </c>
      <c r="X10" s="492"/>
      <c r="Y10" s="489">
        <v>0</v>
      </c>
      <c r="Z10" s="493"/>
      <c r="AA10" s="489">
        <v>0</v>
      </c>
      <c r="AB10" s="488"/>
      <c r="AC10" s="489">
        <v>115000</v>
      </c>
      <c r="AD10" s="488"/>
      <c r="AE10" s="489">
        <v>0</v>
      </c>
      <c r="AF10" s="488"/>
      <c r="AG10" s="489">
        <v>0</v>
      </c>
      <c r="AH10" s="488"/>
      <c r="AI10" s="489">
        <v>401040</v>
      </c>
      <c r="AJ10" s="488"/>
      <c r="AK10" s="489">
        <v>0</v>
      </c>
      <c r="AL10" s="488"/>
      <c r="AM10" s="489">
        <v>0</v>
      </c>
      <c r="AN10" s="490"/>
      <c r="AO10" s="489">
        <v>0</v>
      </c>
      <c r="AP10" s="488"/>
      <c r="AQ10" s="489">
        <v>0</v>
      </c>
      <c r="AR10" s="494"/>
      <c r="AS10" s="489">
        <v>0</v>
      </c>
      <c r="AT10" s="488">
        <v>1140</v>
      </c>
      <c r="AU10" s="489">
        <v>5625980</v>
      </c>
      <c r="AV10" s="490"/>
      <c r="AW10" s="489">
        <v>8888000</v>
      </c>
      <c r="AX10" s="488"/>
      <c r="AY10" s="489">
        <v>1627380</v>
      </c>
      <c r="AZ10" s="488"/>
      <c r="BA10" s="489">
        <v>942400</v>
      </c>
      <c r="BB10" s="488"/>
      <c r="BC10" s="489">
        <v>1509800</v>
      </c>
      <c r="BD10" s="488"/>
      <c r="BE10" s="489">
        <v>2168900</v>
      </c>
      <c r="BF10" s="488"/>
      <c r="BG10" s="489">
        <v>4450000</v>
      </c>
      <c r="BH10" s="488" t="s">
        <v>696</v>
      </c>
      <c r="BI10" s="489">
        <v>6299070</v>
      </c>
      <c r="BJ10" s="488"/>
      <c r="BK10" s="489">
        <v>9006000</v>
      </c>
      <c r="BL10" s="488"/>
      <c r="BM10" s="489">
        <v>73813160</v>
      </c>
      <c r="BN10" s="488"/>
      <c r="BO10" s="489">
        <v>896480</v>
      </c>
      <c r="BP10" s="495"/>
      <c r="BQ10" s="489">
        <v>1705800</v>
      </c>
      <c r="BR10" s="488"/>
      <c r="BS10" s="489">
        <v>1305500</v>
      </c>
      <c r="BT10" s="488"/>
      <c r="BU10" s="489">
        <v>2471120</v>
      </c>
      <c r="BV10" s="488"/>
      <c r="BW10" s="489">
        <v>2283738</v>
      </c>
      <c r="BX10" s="488"/>
      <c r="BY10" s="489">
        <v>1122992</v>
      </c>
      <c r="BZ10" s="488" t="s">
        <v>697</v>
      </c>
      <c r="CA10" s="489">
        <v>8150000</v>
      </c>
      <c r="CB10" s="488"/>
      <c r="CC10" s="489">
        <v>0</v>
      </c>
      <c r="CD10" s="488"/>
      <c r="CE10" s="489">
        <v>0</v>
      </c>
      <c r="CF10" s="488" t="s">
        <v>698</v>
      </c>
      <c r="CG10" s="489">
        <v>1065200</v>
      </c>
      <c r="CH10" s="488"/>
      <c r="CI10" s="489">
        <v>1513640</v>
      </c>
      <c r="CJ10" s="488"/>
      <c r="CK10" s="489">
        <v>998400</v>
      </c>
      <c r="CL10" s="488"/>
      <c r="CM10" s="489">
        <v>1215000</v>
      </c>
      <c r="CN10" s="488" t="s">
        <v>699</v>
      </c>
      <c r="CO10" s="489">
        <v>400000</v>
      </c>
      <c r="CP10" s="488"/>
      <c r="CQ10" s="489">
        <v>0</v>
      </c>
      <c r="CR10" s="488"/>
      <c r="CS10" s="489">
        <v>1722000</v>
      </c>
      <c r="CT10" s="488"/>
      <c r="CU10" s="489">
        <v>1618950</v>
      </c>
      <c r="CV10" s="488" t="s">
        <v>700</v>
      </c>
      <c r="CW10" s="489">
        <v>696580</v>
      </c>
      <c r="CX10" s="488" t="s">
        <v>701</v>
      </c>
      <c r="CY10" s="489">
        <v>3162760</v>
      </c>
    </row>
    <row r="11" spans="1:103" ht="147.6" thickTop="1" x14ac:dyDescent="0.3">
      <c r="A11" s="496">
        <v>1</v>
      </c>
      <c r="B11" s="497" t="s">
        <v>81</v>
      </c>
      <c r="C11" s="498">
        <v>12177325</v>
      </c>
      <c r="D11" s="497"/>
      <c r="E11" s="498">
        <v>0</v>
      </c>
      <c r="F11" s="499" t="s">
        <v>702</v>
      </c>
      <c r="G11" s="498">
        <v>3000</v>
      </c>
      <c r="H11" s="499">
        <v>1</v>
      </c>
      <c r="I11" s="498">
        <v>204460</v>
      </c>
      <c r="J11" s="497"/>
      <c r="K11" s="498"/>
      <c r="L11" s="497" t="s">
        <v>703</v>
      </c>
      <c r="M11" s="498">
        <v>23480</v>
      </c>
      <c r="N11" s="500" t="s">
        <v>704</v>
      </c>
      <c r="O11" s="501">
        <v>1175540</v>
      </c>
      <c r="P11" s="501"/>
      <c r="Q11" s="501"/>
      <c r="R11" s="502">
        <v>2</v>
      </c>
      <c r="S11" s="503">
        <v>12000</v>
      </c>
      <c r="T11" s="504" t="s">
        <v>705</v>
      </c>
      <c r="U11" s="505">
        <v>31700</v>
      </c>
      <c r="V11" s="499"/>
      <c r="W11" s="498"/>
      <c r="X11" s="506"/>
      <c r="Y11" s="498"/>
      <c r="Z11" s="507"/>
      <c r="AA11" s="508"/>
      <c r="AB11" s="499"/>
      <c r="AC11" s="498"/>
      <c r="AD11" s="509"/>
      <c r="AE11" s="510"/>
      <c r="AF11" s="509"/>
      <c r="AG11" s="510"/>
      <c r="AH11" s="509"/>
      <c r="AI11" s="510"/>
      <c r="AJ11" s="511"/>
      <c r="AK11" s="503"/>
      <c r="AL11" s="511"/>
      <c r="AM11" s="503"/>
      <c r="AN11" s="497"/>
      <c r="AO11" s="498"/>
      <c r="AP11" s="512"/>
      <c r="AQ11" s="513"/>
      <c r="AR11" s="514"/>
      <c r="AS11" s="498"/>
      <c r="AT11" s="512">
        <v>40</v>
      </c>
      <c r="AU11" s="513">
        <v>228600</v>
      </c>
      <c r="AV11" s="515" t="s">
        <v>706</v>
      </c>
      <c r="AW11" s="513">
        <v>273600</v>
      </c>
      <c r="AX11" s="499">
        <v>1</v>
      </c>
      <c r="AY11" s="498">
        <v>337020</v>
      </c>
      <c r="AZ11" s="499" t="s">
        <v>707</v>
      </c>
      <c r="BA11" s="498">
        <v>238600</v>
      </c>
      <c r="BB11" s="499">
        <v>15</v>
      </c>
      <c r="BC11" s="498">
        <v>202200</v>
      </c>
      <c r="BD11" s="499" t="s">
        <v>708</v>
      </c>
      <c r="BE11" s="498">
        <v>229000</v>
      </c>
      <c r="BF11" s="516"/>
      <c r="BG11" s="498">
        <v>150500</v>
      </c>
      <c r="BH11" s="511">
        <v>20</v>
      </c>
      <c r="BI11" s="517">
        <v>297750</v>
      </c>
      <c r="BJ11" s="518" t="s">
        <v>709</v>
      </c>
      <c r="BK11" s="517">
        <v>481200</v>
      </c>
      <c r="BL11" s="518" t="s">
        <v>710</v>
      </c>
      <c r="BM11" s="517">
        <v>4691000</v>
      </c>
      <c r="BN11" s="511">
        <v>1</v>
      </c>
      <c r="BO11" s="517">
        <v>26120</v>
      </c>
      <c r="BP11" s="514"/>
      <c r="BQ11" s="498"/>
      <c r="BR11" s="511" t="s">
        <v>702</v>
      </c>
      <c r="BS11" s="517">
        <v>53500</v>
      </c>
      <c r="BT11" s="511"/>
      <c r="BU11" s="517">
        <v>51840</v>
      </c>
      <c r="BV11" s="511" t="s">
        <v>711</v>
      </c>
      <c r="BW11" s="517">
        <v>726983</v>
      </c>
      <c r="BX11" s="511" t="s">
        <v>712</v>
      </c>
      <c r="BY11" s="517">
        <v>197732</v>
      </c>
      <c r="BZ11" s="511" t="s">
        <v>713</v>
      </c>
      <c r="CA11" s="517">
        <v>1600000</v>
      </c>
      <c r="CB11" s="511"/>
      <c r="CC11" s="517"/>
      <c r="CD11" s="511"/>
      <c r="CE11" s="517"/>
      <c r="CF11" s="511" t="s">
        <v>714</v>
      </c>
      <c r="CG11" s="517">
        <v>49500</v>
      </c>
      <c r="CH11" s="511">
        <v>26</v>
      </c>
      <c r="CI11" s="517">
        <v>188160</v>
      </c>
      <c r="CJ11" s="518" t="s">
        <v>715</v>
      </c>
      <c r="CK11" s="517">
        <v>211200</v>
      </c>
      <c r="CL11" s="519" t="s">
        <v>716</v>
      </c>
      <c r="CM11" s="517">
        <v>140000</v>
      </c>
      <c r="CN11" s="518" t="s">
        <v>717</v>
      </c>
      <c r="CO11" s="517">
        <v>32000</v>
      </c>
      <c r="CP11" s="511"/>
      <c r="CQ11" s="517"/>
      <c r="CR11" s="511">
        <v>2</v>
      </c>
      <c r="CS11" s="517">
        <v>89000</v>
      </c>
      <c r="CT11" s="511" t="s">
        <v>718</v>
      </c>
      <c r="CU11" s="517">
        <v>64300</v>
      </c>
      <c r="CV11" s="511">
        <v>20</v>
      </c>
      <c r="CW11" s="517">
        <v>19050</v>
      </c>
      <c r="CX11" s="518" t="s">
        <v>719</v>
      </c>
      <c r="CY11" s="517">
        <v>148290</v>
      </c>
    </row>
    <row r="12" spans="1:103" ht="126" x14ac:dyDescent="0.3">
      <c r="A12" s="520">
        <v>2</v>
      </c>
      <c r="B12" s="521" t="s">
        <v>54</v>
      </c>
      <c r="C12" s="522">
        <v>4665203</v>
      </c>
      <c r="D12" s="521"/>
      <c r="E12" s="522">
        <v>0</v>
      </c>
      <c r="F12" s="482" t="s">
        <v>720</v>
      </c>
      <c r="G12" s="522">
        <v>6000</v>
      </c>
      <c r="H12" s="482">
        <v>1</v>
      </c>
      <c r="I12" s="523">
        <v>134860</v>
      </c>
      <c r="J12" s="524"/>
      <c r="K12" s="523"/>
      <c r="L12" s="524" t="s">
        <v>721</v>
      </c>
      <c r="M12" s="523">
        <v>431880</v>
      </c>
      <c r="N12" s="525"/>
      <c r="O12" s="523">
        <v>0</v>
      </c>
      <c r="P12" s="523"/>
      <c r="Q12" s="523"/>
      <c r="R12" s="526">
        <v>1</v>
      </c>
      <c r="S12" s="527">
        <v>2000</v>
      </c>
      <c r="T12" s="528" t="s">
        <v>722</v>
      </c>
      <c r="U12" s="529">
        <v>22300</v>
      </c>
      <c r="V12" s="482"/>
      <c r="W12" s="522"/>
      <c r="X12" s="528"/>
      <c r="Y12" s="522"/>
      <c r="Z12" s="530"/>
      <c r="AA12" s="523"/>
      <c r="AB12" s="531"/>
      <c r="AC12" s="532"/>
      <c r="AD12" s="533"/>
      <c r="AE12" s="534"/>
      <c r="AF12" s="533"/>
      <c r="AG12" s="534"/>
      <c r="AH12" s="533"/>
      <c r="AI12" s="534"/>
      <c r="AJ12" s="535"/>
      <c r="AK12" s="527"/>
      <c r="AL12" s="535"/>
      <c r="AM12" s="527"/>
      <c r="AN12" s="521"/>
      <c r="AO12" s="522"/>
      <c r="AP12" s="536"/>
      <c r="AQ12" s="532"/>
      <c r="AR12" s="111"/>
      <c r="AS12" s="537"/>
      <c r="AT12" s="536"/>
      <c r="AU12" s="532"/>
      <c r="AV12" s="538" t="s">
        <v>723</v>
      </c>
      <c r="AW12" s="532">
        <v>143560</v>
      </c>
      <c r="AX12" s="536">
        <v>1</v>
      </c>
      <c r="AY12" s="522">
        <v>177660</v>
      </c>
      <c r="AZ12" s="482" t="s">
        <v>724</v>
      </c>
      <c r="BA12" s="522">
        <v>78200</v>
      </c>
      <c r="BB12" s="482">
        <v>10</v>
      </c>
      <c r="BC12" s="522">
        <v>85600</v>
      </c>
      <c r="BD12" s="482" t="s">
        <v>720</v>
      </c>
      <c r="BE12" s="522">
        <v>260000</v>
      </c>
      <c r="BF12" s="539"/>
      <c r="BG12" s="540"/>
      <c r="BH12" s="541">
        <v>10</v>
      </c>
      <c r="BI12" s="542">
        <v>146210</v>
      </c>
      <c r="BJ12" s="543" t="s">
        <v>725</v>
      </c>
      <c r="BK12" s="542">
        <v>873200</v>
      </c>
      <c r="BL12" s="543" t="s">
        <v>726</v>
      </c>
      <c r="BM12" s="542">
        <v>1447200</v>
      </c>
      <c r="BN12" s="541">
        <v>1</v>
      </c>
      <c r="BO12" s="542">
        <v>16000</v>
      </c>
      <c r="BP12" s="544"/>
      <c r="BQ12" s="522"/>
      <c r="BR12" s="541" t="s">
        <v>720</v>
      </c>
      <c r="BS12" s="542">
        <v>107000</v>
      </c>
      <c r="BT12" s="541"/>
      <c r="BU12" s="542"/>
      <c r="BV12" s="541" t="s">
        <v>727</v>
      </c>
      <c r="BW12" s="542">
        <v>367583</v>
      </c>
      <c r="BX12" s="541"/>
      <c r="BY12" s="542"/>
      <c r="BZ12" s="541"/>
      <c r="CA12" s="542"/>
      <c r="CB12" s="541"/>
      <c r="CC12" s="542"/>
      <c r="CD12" s="541"/>
      <c r="CE12" s="542"/>
      <c r="CF12" s="541" t="s">
        <v>728</v>
      </c>
      <c r="CG12" s="542">
        <v>15000</v>
      </c>
      <c r="CH12" s="541">
        <v>14</v>
      </c>
      <c r="CI12" s="542">
        <v>82000</v>
      </c>
      <c r="CJ12" s="543" t="s">
        <v>729</v>
      </c>
      <c r="CK12" s="542">
        <v>16500</v>
      </c>
      <c r="CL12" s="545" t="s">
        <v>730</v>
      </c>
      <c r="CM12" s="542">
        <v>45000</v>
      </c>
      <c r="CN12" s="543" t="s">
        <v>731</v>
      </c>
      <c r="CO12" s="542">
        <v>12000</v>
      </c>
      <c r="CP12" s="541"/>
      <c r="CQ12" s="542"/>
      <c r="CR12" s="541">
        <v>1</v>
      </c>
      <c r="CS12" s="542">
        <v>36400</v>
      </c>
      <c r="CT12" s="541" t="s">
        <v>732</v>
      </c>
      <c r="CU12" s="542">
        <v>63000</v>
      </c>
      <c r="CV12" s="541">
        <v>0</v>
      </c>
      <c r="CW12" s="542">
        <v>0</v>
      </c>
      <c r="CX12" s="543" t="s">
        <v>719</v>
      </c>
      <c r="CY12" s="542">
        <v>96050</v>
      </c>
    </row>
    <row r="13" spans="1:103" ht="63" x14ac:dyDescent="0.3">
      <c r="A13" s="520">
        <v>3</v>
      </c>
      <c r="B13" s="521" t="s">
        <v>66</v>
      </c>
      <c r="C13" s="522">
        <v>3653770</v>
      </c>
      <c r="D13" s="482" t="s">
        <v>702</v>
      </c>
      <c r="E13" s="522">
        <v>20000</v>
      </c>
      <c r="F13" s="482"/>
      <c r="G13" s="522"/>
      <c r="H13" s="482">
        <v>1</v>
      </c>
      <c r="I13" s="523">
        <v>18460</v>
      </c>
      <c r="J13" s="521"/>
      <c r="K13" s="522"/>
      <c r="L13" s="521"/>
      <c r="M13" s="522">
        <v>0</v>
      </c>
      <c r="N13" s="525"/>
      <c r="O13" s="523">
        <v>0</v>
      </c>
      <c r="P13" s="523"/>
      <c r="Q13" s="523"/>
      <c r="R13" s="526">
        <v>1</v>
      </c>
      <c r="S13" s="527">
        <v>2000</v>
      </c>
      <c r="T13" s="528" t="s">
        <v>733</v>
      </c>
      <c r="U13" s="529">
        <v>21100</v>
      </c>
      <c r="V13" s="482"/>
      <c r="W13" s="522"/>
      <c r="X13" s="528"/>
      <c r="Y13" s="522"/>
      <c r="Z13" s="530"/>
      <c r="AA13" s="523"/>
      <c r="AB13" s="536"/>
      <c r="AC13" s="532"/>
      <c r="AD13" s="533"/>
      <c r="AE13" s="534"/>
      <c r="AF13" s="533"/>
      <c r="AG13" s="534"/>
      <c r="AH13" s="533"/>
      <c r="AI13" s="534"/>
      <c r="AJ13" s="535"/>
      <c r="AK13" s="527"/>
      <c r="AL13" s="535"/>
      <c r="AM13" s="527"/>
      <c r="AN13" s="521"/>
      <c r="AO13" s="522"/>
      <c r="AP13" s="536"/>
      <c r="AQ13" s="532"/>
      <c r="AR13" s="111"/>
      <c r="AS13" s="537"/>
      <c r="AT13" s="536">
        <v>80</v>
      </c>
      <c r="AU13" s="532">
        <v>35500</v>
      </c>
      <c r="AV13" s="538" t="s">
        <v>734</v>
      </c>
      <c r="AW13" s="532">
        <v>582780</v>
      </c>
      <c r="AX13" s="536">
        <v>1</v>
      </c>
      <c r="AY13" s="522">
        <v>29600</v>
      </c>
      <c r="AZ13" s="482"/>
      <c r="BA13" s="522"/>
      <c r="BB13" s="482">
        <v>5</v>
      </c>
      <c r="BC13" s="522">
        <v>51600</v>
      </c>
      <c r="BD13" s="482"/>
      <c r="BE13" s="522"/>
      <c r="BF13" s="539"/>
      <c r="BG13" s="540"/>
      <c r="BH13" s="541">
        <v>10</v>
      </c>
      <c r="BI13" s="542">
        <v>191540</v>
      </c>
      <c r="BJ13" s="543" t="s">
        <v>735</v>
      </c>
      <c r="BK13" s="542">
        <v>61600</v>
      </c>
      <c r="BL13" s="543" t="s">
        <v>736</v>
      </c>
      <c r="BM13" s="542">
        <v>2178500</v>
      </c>
      <c r="BN13" s="541"/>
      <c r="BO13" s="542"/>
      <c r="BP13" s="544"/>
      <c r="BQ13" s="522"/>
      <c r="BR13" s="541" t="s">
        <v>737</v>
      </c>
      <c r="BS13" s="542">
        <v>191000</v>
      </c>
      <c r="BT13" s="541">
        <v>50</v>
      </c>
      <c r="BU13" s="542">
        <v>58040</v>
      </c>
      <c r="BV13" s="541"/>
      <c r="BW13" s="542"/>
      <c r="BX13" s="541"/>
      <c r="BY13" s="542"/>
      <c r="BZ13" s="541"/>
      <c r="CA13" s="542"/>
      <c r="CB13" s="541"/>
      <c r="CC13" s="542"/>
      <c r="CD13" s="541"/>
      <c r="CE13" s="542"/>
      <c r="CF13" s="541" t="s">
        <v>728</v>
      </c>
      <c r="CG13" s="542">
        <v>15000</v>
      </c>
      <c r="CH13" s="541"/>
      <c r="CI13" s="542"/>
      <c r="CJ13" s="543" t="s">
        <v>738</v>
      </c>
      <c r="CK13" s="542">
        <v>43700</v>
      </c>
      <c r="CL13" s="545" t="s">
        <v>739</v>
      </c>
      <c r="CM13" s="542">
        <v>25000</v>
      </c>
      <c r="CN13" s="543" t="s">
        <v>731</v>
      </c>
      <c r="CO13" s="542">
        <v>12000</v>
      </c>
      <c r="CP13" s="541"/>
      <c r="CQ13" s="542"/>
      <c r="CR13" s="541">
        <v>1</v>
      </c>
      <c r="CS13" s="542">
        <v>103800</v>
      </c>
      <c r="CT13" s="541"/>
      <c r="CU13" s="542"/>
      <c r="CV13" s="541">
        <v>10</v>
      </c>
      <c r="CW13" s="542">
        <v>12550</v>
      </c>
      <c r="CX13" s="543"/>
      <c r="CY13" s="542">
        <v>0</v>
      </c>
    </row>
    <row r="14" spans="1:103" ht="84" x14ac:dyDescent="0.3">
      <c r="A14" s="520">
        <v>4</v>
      </c>
      <c r="B14" s="521" t="s">
        <v>57</v>
      </c>
      <c r="C14" s="522">
        <v>5878402</v>
      </c>
      <c r="D14" s="521"/>
      <c r="E14" s="522">
        <v>0</v>
      </c>
      <c r="F14" s="482" t="s">
        <v>702</v>
      </c>
      <c r="G14" s="522">
        <v>3000</v>
      </c>
      <c r="H14" s="482">
        <v>1</v>
      </c>
      <c r="I14" s="523">
        <v>84460</v>
      </c>
      <c r="J14" s="521"/>
      <c r="K14" s="522"/>
      <c r="L14" s="521"/>
      <c r="M14" s="522">
        <v>0</v>
      </c>
      <c r="N14" s="525"/>
      <c r="O14" s="523">
        <v>0</v>
      </c>
      <c r="P14" s="523"/>
      <c r="Q14" s="523"/>
      <c r="R14" s="526">
        <v>1</v>
      </c>
      <c r="S14" s="527">
        <v>2000</v>
      </c>
      <c r="T14" s="528" t="s">
        <v>740</v>
      </c>
      <c r="U14" s="529">
        <v>21100</v>
      </c>
      <c r="V14" s="482"/>
      <c r="W14" s="522"/>
      <c r="X14" s="528"/>
      <c r="Y14" s="522"/>
      <c r="Z14" s="530"/>
      <c r="AA14" s="523"/>
      <c r="AB14" s="536"/>
      <c r="AC14" s="532"/>
      <c r="AD14" s="533"/>
      <c r="AE14" s="534"/>
      <c r="AF14" s="533"/>
      <c r="AG14" s="534"/>
      <c r="AH14" s="533"/>
      <c r="AI14" s="534"/>
      <c r="AJ14" s="535"/>
      <c r="AK14" s="527"/>
      <c r="AL14" s="535"/>
      <c r="AM14" s="527"/>
      <c r="AN14" s="521"/>
      <c r="AO14" s="522"/>
      <c r="AP14" s="536"/>
      <c r="AQ14" s="532"/>
      <c r="AR14" s="546"/>
      <c r="AS14" s="547"/>
      <c r="AT14" s="536">
        <v>50</v>
      </c>
      <c r="AU14" s="532">
        <v>260460</v>
      </c>
      <c r="AV14" s="538" t="s">
        <v>741</v>
      </c>
      <c r="AW14" s="532">
        <v>452460</v>
      </c>
      <c r="AX14" s="536">
        <v>1</v>
      </c>
      <c r="AY14" s="522">
        <v>235800</v>
      </c>
      <c r="AZ14" s="482"/>
      <c r="BA14" s="522"/>
      <c r="BB14" s="482">
        <v>5</v>
      </c>
      <c r="BC14" s="522">
        <v>51600</v>
      </c>
      <c r="BD14" s="482" t="s">
        <v>720</v>
      </c>
      <c r="BE14" s="522">
        <v>180000</v>
      </c>
      <c r="BF14" s="539" t="s">
        <v>742</v>
      </c>
      <c r="BG14" s="540">
        <v>325500</v>
      </c>
      <c r="BH14" s="535">
        <v>10</v>
      </c>
      <c r="BI14" s="542">
        <v>151210</v>
      </c>
      <c r="BJ14" s="548" t="s">
        <v>743</v>
      </c>
      <c r="BK14" s="542">
        <v>139600</v>
      </c>
      <c r="BL14" s="548" t="s">
        <v>744</v>
      </c>
      <c r="BM14" s="542">
        <v>2780000</v>
      </c>
      <c r="BN14" s="535"/>
      <c r="BO14" s="542"/>
      <c r="BP14" s="544"/>
      <c r="BQ14" s="522"/>
      <c r="BR14" s="535" t="s">
        <v>702</v>
      </c>
      <c r="BS14" s="542">
        <v>53500</v>
      </c>
      <c r="BT14" s="535">
        <v>30</v>
      </c>
      <c r="BU14" s="542">
        <v>194180</v>
      </c>
      <c r="BV14" s="535"/>
      <c r="BW14" s="542"/>
      <c r="BX14" s="535" t="s">
        <v>712</v>
      </c>
      <c r="BY14" s="542">
        <v>166032</v>
      </c>
      <c r="BZ14" s="535"/>
      <c r="CA14" s="542"/>
      <c r="CB14" s="535"/>
      <c r="CC14" s="542"/>
      <c r="CD14" s="535"/>
      <c r="CE14" s="542"/>
      <c r="CF14" s="535" t="s">
        <v>714</v>
      </c>
      <c r="CG14" s="542">
        <v>43880</v>
      </c>
      <c r="CH14" s="535">
        <v>9</v>
      </c>
      <c r="CI14" s="542">
        <v>25500</v>
      </c>
      <c r="CJ14" s="548" t="s">
        <v>745</v>
      </c>
      <c r="CK14" s="542">
        <v>36000</v>
      </c>
      <c r="CL14" s="549" t="s">
        <v>746</v>
      </c>
      <c r="CM14" s="542">
        <v>35000</v>
      </c>
      <c r="CN14" s="548" t="s">
        <v>731</v>
      </c>
      <c r="CO14" s="542">
        <v>12000</v>
      </c>
      <c r="CP14" s="535"/>
      <c r="CQ14" s="542"/>
      <c r="CR14" s="535">
        <v>1</v>
      </c>
      <c r="CS14" s="542">
        <v>92400</v>
      </c>
      <c r="CT14" s="535" t="s">
        <v>747</v>
      </c>
      <c r="CU14" s="542">
        <v>144580</v>
      </c>
      <c r="CV14" s="535">
        <v>10</v>
      </c>
      <c r="CW14" s="542">
        <v>12550</v>
      </c>
      <c r="CX14" s="548" t="s">
        <v>748</v>
      </c>
      <c r="CY14" s="542">
        <v>375590</v>
      </c>
    </row>
    <row r="15" spans="1:103" ht="84.6" thickBot="1" x14ac:dyDescent="0.35">
      <c r="A15" s="520">
        <v>5</v>
      </c>
      <c r="B15" s="521" t="s">
        <v>53</v>
      </c>
      <c r="C15" s="522">
        <v>2830770</v>
      </c>
      <c r="D15" s="521"/>
      <c r="E15" s="522">
        <v>0</v>
      </c>
      <c r="F15" s="482" t="s">
        <v>749</v>
      </c>
      <c r="G15" s="522">
        <v>9000</v>
      </c>
      <c r="H15" s="482"/>
      <c r="I15" s="523">
        <v>0</v>
      </c>
      <c r="J15" s="521"/>
      <c r="K15" s="522"/>
      <c r="L15" s="521"/>
      <c r="M15" s="522">
        <v>0</v>
      </c>
      <c r="N15" s="525"/>
      <c r="O15" s="523">
        <v>0</v>
      </c>
      <c r="P15" s="523"/>
      <c r="Q15" s="523"/>
      <c r="R15" s="526">
        <v>1</v>
      </c>
      <c r="S15" s="527">
        <v>2000</v>
      </c>
      <c r="T15" s="528" t="s">
        <v>750</v>
      </c>
      <c r="U15" s="529">
        <v>22800</v>
      </c>
      <c r="V15" s="482"/>
      <c r="W15" s="522"/>
      <c r="X15" s="528"/>
      <c r="Y15" s="522"/>
      <c r="Z15" s="530"/>
      <c r="AA15" s="523"/>
      <c r="AB15" s="536"/>
      <c r="AC15" s="532"/>
      <c r="AD15" s="533"/>
      <c r="AE15" s="534"/>
      <c r="AF15" s="533"/>
      <c r="AG15" s="534"/>
      <c r="AH15" s="533"/>
      <c r="AI15" s="534"/>
      <c r="AJ15" s="535"/>
      <c r="AK15" s="527"/>
      <c r="AL15" s="535"/>
      <c r="AM15" s="527"/>
      <c r="AN15" s="521"/>
      <c r="AO15" s="522"/>
      <c r="AP15" s="536"/>
      <c r="AQ15" s="532"/>
      <c r="AR15" s="546"/>
      <c r="AS15" s="537"/>
      <c r="AT15" s="536">
        <v>20</v>
      </c>
      <c r="AU15" s="532">
        <v>97860</v>
      </c>
      <c r="AV15" s="538" t="s">
        <v>751</v>
      </c>
      <c r="AW15" s="532">
        <v>947600</v>
      </c>
      <c r="AX15" s="536">
        <v>1</v>
      </c>
      <c r="AY15" s="522">
        <v>68400</v>
      </c>
      <c r="AZ15" s="482"/>
      <c r="BA15" s="522"/>
      <c r="BB15" s="482">
        <v>5</v>
      </c>
      <c r="BC15" s="522">
        <v>51600</v>
      </c>
      <c r="BD15" s="482" t="s">
        <v>749</v>
      </c>
      <c r="BE15" s="522">
        <v>356900</v>
      </c>
      <c r="BF15" s="539"/>
      <c r="BG15" s="540"/>
      <c r="BH15" s="535"/>
      <c r="BI15" s="542"/>
      <c r="BJ15" s="548" t="s">
        <v>752</v>
      </c>
      <c r="BK15" s="542">
        <v>130000</v>
      </c>
      <c r="BL15" s="548" t="s">
        <v>753</v>
      </c>
      <c r="BM15" s="542">
        <v>350000</v>
      </c>
      <c r="BN15" s="535"/>
      <c r="BO15" s="542"/>
      <c r="BP15" s="544"/>
      <c r="BQ15" s="522"/>
      <c r="BR15" s="535" t="s">
        <v>754</v>
      </c>
      <c r="BS15" s="542">
        <v>472500</v>
      </c>
      <c r="BT15" s="535">
        <v>40</v>
      </c>
      <c r="BU15" s="542">
        <v>55140</v>
      </c>
      <c r="BV15" s="535"/>
      <c r="BW15" s="542"/>
      <c r="BX15" s="535"/>
      <c r="BY15" s="542"/>
      <c r="BZ15" s="535"/>
      <c r="CA15" s="542"/>
      <c r="CB15" s="535"/>
      <c r="CC15" s="542"/>
      <c r="CD15" s="535"/>
      <c r="CE15" s="542"/>
      <c r="CF15" s="535" t="s">
        <v>755</v>
      </c>
      <c r="CG15" s="542">
        <v>39500</v>
      </c>
      <c r="CH15" s="535">
        <v>15</v>
      </c>
      <c r="CI15" s="542">
        <v>46000</v>
      </c>
      <c r="CJ15" s="548" t="s">
        <v>756</v>
      </c>
      <c r="CK15" s="542">
        <v>27000</v>
      </c>
      <c r="CL15" s="549" t="s">
        <v>757</v>
      </c>
      <c r="CM15" s="542">
        <v>35000</v>
      </c>
      <c r="CN15" s="548" t="s">
        <v>731</v>
      </c>
      <c r="CO15" s="542">
        <v>12000</v>
      </c>
      <c r="CP15" s="535"/>
      <c r="CQ15" s="542"/>
      <c r="CR15" s="535"/>
      <c r="CS15" s="542"/>
      <c r="CT15" s="535"/>
      <c r="CU15" s="542"/>
      <c r="CV15" s="535">
        <v>10</v>
      </c>
      <c r="CW15" s="542">
        <v>12550</v>
      </c>
      <c r="CX15" s="548" t="s">
        <v>758</v>
      </c>
      <c r="CY15" s="542">
        <v>94920</v>
      </c>
    </row>
    <row r="16" spans="1:103" ht="147.6" thickTop="1" x14ac:dyDescent="0.3">
      <c r="A16" s="520">
        <v>6</v>
      </c>
      <c r="B16" s="521" t="s">
        <v>114</v>
      </c>
      <c r="C16" s="522">
        <v>10841687</v>
      </c>
      <c r="D16" s="521"/>
      <c r="E16" s="522">
        <v>0</v>
      </c>
      <c r="F16" s="482"/>
      <c r="G16" s="522"/>
      <c r="H16" s="482">
        <v>1</v>
      </c>
      <c r="I16" s="523">
        <v>2037660</v>
      </c>
      <c r="J16" s="521"/>
      <c r="K16" s="522"/>
      <c r="L16" s="521"/>
      <c r="M16" s="522">
        <v>0</v>
      </c>
      <c r="N16" s="550" t="s">
        <v>759</v>
      </c>
      <c r="O16" s="523">
        <v>586240</v>
      </c>
      <c r="P16" s="523"/>
      <c r="Q16" s="523"/>
      <c r="R16" s="526">
        <v>2</v>
      </c>
      <c r="S16" s="527">
        <v>12000</v>
      </c>
      <c r="T16" s="528" t="s">
        <v>760</v>
      </c>
      <c r="U16" s="551">
        <v>34900</v>
      </c>
      <c r="V16" s="482"/>
      <c r="W16" s="522"/>
      <c r="X16" s="528"/>
      <c r="Y16" s="522"/>
      <c r="Z16" s="530"/>
      <c r="AA16" s="523"/>
      <c r="AB16" s="536"/>
      <c r="AC16" s="532"/>
      <c r="AD16" s="533"/>
      <c r="AE16" s="483"/>
      <c r="AF16" s="533"/>
      <c r="AG16" s="483"/>
      <c r="AH16" s="533"/>
      <c r="AI16" s="483"/>
      <c r="AJ16" s="535"/>
      <c r="AK16" s="527"/>
      <c r="AL16" s="535"/>
      <c r="AM16" s="527"/>
      <c r="AN16" s="521"/>
      <c r="AO16" s="522"/>
      <c r="AP16" s="536"/>
      <c r="AQ16" s="532"/>
      <c r="AR16" s="514"/>
      <c r="AS16" s="522"/>
      <c r="AT16" s="536">
        <v>50</v>
      </c>
      <c r="AU16" s="532">
        <v>255060</v>
      </c>
      <c r="AV16" s="538" t="s">
        <v>761</v>
      </c>
      <c r="AW16" s="532">
        <v>1405400</v>
      </c>
      <c r="AX16" s="552"/>
      <c r="AY16" s="522"/>
      <c r="AZ16" s="482"/>
      <c r="BA16" s="522"/>
      <c r="BB16" s="482">
        <v>5</v>
      </c>
      <c r="BC16" s="522">
        <v>128200</v>
      </c>
      <c r="BD16" s="482"/>
      <c r="BE16" s="522"/>
      <c r="BF16" s="539"/>
      <c r="BG16" s="522">
        <v>141900</v>
      </c>
      <c r="BH16" s="535">
        <v>20</v>
      </c>
      <c r="BI16" s="542">
        <v>286610</v>
      </c>
      <c r="BJ16" s="548" t="s">
        <v>762</v>
      </c>
      <c r="BK16" s="542">
        <v>462900</v>
      </c>
      <c r="BL16" s="548" t="s">
        <v>763</v>
      </c>
      <c r="BM16" s="542">
        <v>2655060</v>
      </c>
      <c r="BN16" s="535">
        <v>1</v>
      </c>
      <c r="BO16" s="542">
        <v>26120</v>
      </c>
      <c r="BP16" s="553"/>
      <c r="BQ16" s="522"/>
      <c r="BR16" s="535"/>
      <c r="BS16" s="542"/>
      <c r="BT16" s="535"/>
      <c r="BU16" s="542">
        <v>51840</v>
      </c>
      <c r="BV16" s="535" t="s">
        <v>764</v>
      </c>
      <c r="BW16" s="542">
        <v>214603</v>
      </c>
      <c r="BX16" s="535" t="s">
        <v>765</v>
      </c>
      <c r="BY16" s="542">
        <v>363764</v>
      </c>
      <c r="BZ16" s="535" t="s">
        <v>766</v>
      </c>
      <c r="CA16" s="542">
        <v>1500000</v>
      </c>
      <c r="CB16" s="535"/>
      <c r="CC16" s="542"/>
      <c r="CD16" s="535"/>
      <c r="CE16" s="542"/>
      <c r="CF16" s="535" t="s">
        <v>767</v>
      </c>
      <c r="CG16" s="542">
        <v>78380</v>
      </c>
      <c r="CH16" s="535">
        <v>13</v>
      </c>
      <c r="CI16" s="542">
        <v>164760</v>
      </c>
      <c r="CJ16" s="548" t="s">
        <v>768</v>
      </c>
      <c r="CK16" s="542">
        <v>113000</v>
      </c>
      <c r="CL16" s="549" t="s">
        <v>769</v>
      </c>
      <c r="CM16" s="542">
        <v>111000</v>
      </c>
      <c r="CN16" s="548" t="s">
        <v>717</v>
      </c>
      <c r="CO16" s="542">
        <v>32000</v>
      </c>
      <c r="CP16" s="535"/>
      <c r="CQ16" s="542"/>
      <c r="CR16" s="535">
        <v>1</v>
      </c>
      <c r="CS16" s="542">
        <v>6600</v>
      </c>
      <c r="CT16" s="535" t="s">
        <v>770</v>
      </c>
      <c r="CU16" s="542">
        <v>134960</v>
      </c>
      <c r="CV16" s="535">
        <v>10</v>
      </c>
      <c r="CW16" s="542">
        <v>12550</v>
      </c>
      <c r="CX16" s="548" t="s">
        <v>771</v>
      </c>
      <c r="CY16" s="542">
        <v>26180</v>
      </c>
    </row>
    <row r="17" spans="1:103" ht="84" x14ac:dyDescent="0.3">
      <c r="A17" s="520">
        <v>7</v>
      </c>
      <c r="B17" s="521" t="s">
        <v>97</v>
      </c>
      <c r="C17" s="522">
        <v>3682863</v>
      </c>
      <c r="D17" s="521"/>
      <c r="E17" s="522">
        <v>0</v>
      </c>
      <c r="F17" s="482" t="s">
        <v>702</v>
      </c>
      <c r="G17" s="522">
        <v>3000</v>
      </c>
      <c r="H17" s="482">
        <v>1</v>
      </c>
      <c r="I17" s="523">
        <v>32260</v>
      </c>
      <c r="J17" s="521"/>
      <c r="K17" s="522"/>
      <c r="L17" s="521"/>
      <c r="M17" s="522">
        <v>0</v>
      </c>
      <c r="N17" s="525"/>
      <c r="O17" s="523">
        <v>0</v>
      </c>
      <c r="P17" s="523"/>
      <c r="Q17" s="523"/>
      <c r="R17" s="526">
        <v>1</v>
      </c>
      <c r="S17" s="527">
        <v>2000</v>
      </c>
      <c r="T17" s="528" t="s">
        <v>772</v>
      </c>
      <c r="U17" s="551">
        <v>23500</v>
      </c>
      <c r="V17" s="482"/>
      <c r="W17" s="522"/>
      <c r="X17" s="528"/>
      <c r="Y17" s="522"/>
      <c r="Z17" s="530"/>
      <c r="AA17" s="523"/>
      <c r="AB17" s="536"/>
      <c r="AC17" s="532"/>
      <c r="AD17" s="533"/>
      <c r="AE17" s="534"/>
      <c r="AF17" s="533"/>
      <c r="AG17" s="534"/>
      <c r="AH17" s="533"/>
      <c r="AI17" s="534"/>
      <c r="AJ17" s="535"/>
      <c r="AK17" s="527"/>
      <c r="AL17" s="535"/>
      <c r="AM17" s="527"/>
      <c r="AN17" s="521"/>
      <c r="AO17" s="522"/>
      <c r="AP17" s="536"/>
      <c r="AQ17" s="532"/>
      <c r="AR17" s="532"/>
      <c r="AS17" s="547"/>
      <c r="AT17" s="536">
        <v>60</v>
      </c>
      <c r="AU17" s="532">
        <v>304560</v>
      </c>
      <c r="AV17" s="538" t="s">
        <v>723</v>
      </c>
      <c r="AW17" s="532">
        <v>123500</v>
      </c>
      <c r="AX17" s="552">
        <v>1</v>
      </c>
      <c r="AY17" s="522">
        <v>39700</v>
      </c>
      <c r="AZ17" s="554"/>
      <c r="BA17" s="522"/>
      <c r="BB17" s="482">
        <v>5</v>
      </c>
      <c r="BC17" s="522">
        <v>51600</v>
      </c>
      <c r="BD17" s="482"/>
      <c r="BE17" s="522"/>
      <c r="BF17" s="539"/>
      <c r="BG17" s="540"/>
      <c r="BH17" s="535">
        <v>40</v>
      </c>
      <c r="BI17" s="542">
        <v>353220</v>
      </c>
      <c r="BJ17" s="548" t="s">
        <v>773</v>
      </c>
      <c r="BK17" s="542">
        <v>485600</v>
      </c>
      <c r="BL17" s="548" t="s">
        <v>774</v>
      </c>
      <c r="BM17" s="542">
        <v>1452300</v>
      </c>
      <c r="BN17" s="535">
        <v>1</v>
      </c>
      <c r="BO17" s="542">
        <v>191800</v>
      </c>
      <c r="BP17" s="553"/>
      <c r="BQ17" s="522"/>
      <c r="BR17" s="535" t="s">
        <v>702</v>
      </c>
      <c r="BS17" s="542">
        <v>53500</v>
      </c>
      <c r="BT17" s="535"/>
      <c r="BU17" s="542"/>
      <c r="BV17" s="535" t="s">
        <v>764</v>
      </c>
      <c r="BW17" s="542">
        <v>200923</v>
      </c>
      <c r="BX17" s="535"/>
      <c r="BY17" s="542"/>
      <c r="BZ17" s="535"/>
      <c r="CA17" s="542"/>
      <c r="CB17" s="535"/>
      <c r="CC17" s="542"/>
      <c r="CD17" s="535"/>
      <c r="CE17" s="542"/>
      <c r="CF17" s="535" t="s">
        <v>775</v>
      </c>
      <c r="CG17" s="542">
        <v>22500</v>
      </c>
      <c r="CH17" s="535">
        <v>3</v>
      </c>
      <c r="CI17" s="542">
        <v>10000</v>
      </c>
      <c r="CJ17" s="548" t="s">
        <v>776</v>
      </c>
      <c r="CK17" s="542">
        <v>6200</v>
      </c>
      <c r="CL17" s="549" t="s">
        <v>777</v>
      </c>
      <c r="CM17" s="542">
        <v>35000</v>
      </c>
      <c r="CN17" s="548" t="s">
        <v>731</v>
      </c>
      <c r="CO17" s="542">
        <v>12000</v>
      </c>
      <c r="CP17" s="535"/>
      <c r="CQ17" s="542"/>
      <c r="CR17" s="535">
        <v>1</v>
      </c>
      <c r="CS17" s="542">
        <v>103800</v>
      </c>
      <c r="CT17" s="535" t="s">
        <v>732</v>
      </c>
      <c r="CU17" s="542">
        <v>58000</v>
      </c>
      <c r="CV17" s="535">
        <v>20</v>
      </c>
      <c r="CW17" s="542">
        <v>19050</v>
      </c>
      <c r="CX17" s="548" t="s">
        <v>778</v>
      </c>
      <c r="CY17" s="542">
        <v>98850</v>
      </c>
    </row>
    <row r="18" spans="1:103" ht="84" x14ac:dyDescent="0.3">
      <c r="A18" s="520">
        <v>8</v>
      </c>
      <c r="B18" s="521" t="s">
        <v>110</v>
      </c>
      <c r="C18" s="522">
        <v>3551250</v>
      </c>
      <c r="D18" s="521"/>
      <c r="E18" s="522">
        <v>0</v>
      </c>
      <c r="F18" s="482" t="s">
        <v>702</v>
      </c>
      <c r="G18" s="522">
        <v>10000</v>
      </c>
      <c r="H18" s="482">
        <v>1</v>
      </c>
      <c r="I18" s="523">
        <v>21460</v>
      </c>
      <c r="J18" s="521"/>
      <c r="K18" s="522"/>
      <c r="L18" s="521"/>
      <c r="M18" s="522">
        <v>0</v>
      </c>
      <c r="N18" s="525" t="s">
        <v>779</v>
      </c>
      <c r="O18" s="523">
        <v>664040</v>
      </c>
      <c r="P18" s="523"/>
      <c r="Q18" s="523"/>
      <c r="R18" s="526">
        <v>1</v>
      </c>
      <c r="S18" s="527">
        <v>2000</v>
      </c>
      <c r="T18" s="528" t="s">
        <v>780</v>
      </c>
      <c r="U18" s="551">
        <v>20000</v>
      </c>
      <c r="V18" s="482"/>
      <c r="W18" s="522"/>
      <c r="X18" s="528"/>
      <c r="Y18" s="522"/>
      <c r="Z18" s="530"/>
      <c r="AA18" s="523"/>
      <c r="AB18" s="536"/>
      <c r="AC18" s="532"/>
      <c r="AD18" s="533"/>
      <c r="AE18" s="534"/>
      <c r="AF18" s="533"/>
      <c r="AG18" s="534"/>
      <c r="AH18" s="533"/>
      <c r="AI18" s="534"/>
      <c r="AJ18" s="535"/>
      <c r="AK18" s="527"/>
      <c r="AL18" s="535"/>
      <c r="AM18" s="527"/>
      <c r="AN18" s="521"/>
      <c r="AO18" s="522"/>
      <c r="AP18" s="536"/>
      <c r="AQ18" s="532"/>
      <c r="AR18" s="111"/>
      <c r="AS18" s="537"/>
      <c r="AT18" s="536">
        <v>40</v>
      </c>
      <c r="AU18" s="532">
        <v>195720</v>
      </c>
      <c r="AV18" s="538" t="s">
        <v>781</v>
      </c>
      <c r="AW18" s="532">
        <v>48080</v>
      </c>
      <c r="AX18" s="552"/>
      <c r="AY18" s="522"/>
      <c r="AZ18" s="482"/>
      <c r="BA18" s="522"/>
      <c r="BB18" s="482"/>
      <c r="BC18" s="522"/>
      <c r="BD18" s="482" t="s">
        <v>702</v>
      </c>
      <c r="BE18" s="522">
        <v>125000</v>
      </c>
      <c r="BF18" s="539"/>
      <c r="BG18" s="540"/>
      <c r="BH18" s="541">
        <v>20</v>
      </c>
      <c r="BI18" s="542">
        <v>232420</v>
      </c>
      <c r="BJ18" s="543" t="s">
        <v>782</v>
      </c>
      <c r="BK18" s="542">
        <v>219600</v>
      </c>
      <c r="BL18" s="543" t="s">
        <v>783</v>
      </c>
      <c r="BM18" s="542">
        <v>1707300</v>
      </c>
      <c r="BN18" s="541"/>
      <c r="BO18" s="542"/>
      <c r="BP18" s="553"/>
      <c r="BQ18" s="522"/>
      <c r="BR18" s="541"/>
      <c r="BS18" s="542"/>
      <c r="BT18" s="541"/>
      <c r="BU18" s="542"/>
      <c r="BV18" s="541"/>
      <c r="BW18" s="542"/>
      <c r="BX18" s="541"/>
      <c r="BY18" s="542"/>
      <c r="BZ18" s="541"/>
      <c r="CA18" s="542"/>
      <c r="CB18" s="541"/>
      <c r="CC18" s="542"/>
      <c r="CD18" s="541"/>
      <c r="CE18" s="542"/>
      <c r="CF18" s="541" t="s">
        <v>714</v>
      </c>
      <c r="CG18" s="542">
        <v>44880</v>
      </c>
      <c r="CH18" s="541"/>
      <c r="CI18" s="542"/>
      <c r="CJ18" s="543" t="s">
        <v>784</v>
      </c>
      <c r="CK18" s="542">
        <v>5000</v>
      </c>
      <c r="CL18" s="545" t="s">
        <v>785</v>
      </c>
      <c r="CM18" s="542">
        <v>25000</v>
      </c>
      <c r="CN18" s="543" t="s">
        <v>731</v>
      </c>
      <c r="CO18" s="542">
        <v>12000</v>
      </c>
      <c r="CP18" s="541"/>
      <c r="CQ18" s="542"/>
      <c r="CR18" s="541">
        <v>1</v>
      </c>
      <c r="CS18" s="542">
        <v>139200</v>
      </c>
      <c r="CT18" s="541" t="s">
        <v>732</v>
      </c>
      <c r="CU18" s="542">
        <v>55000</v>
      </c>
      <c r="CV18" s="541">
        <v>10</v>
      </c>
      <c r="CW18" s="542">
        <v>12550</v>
      </c>
      <c r="CX18" s="543" t="s">
        <v>786</v>
      </c>
      <c r="CY18" s="542">
        <v>12000</v>
      </c>
    </row>
    <row r="19" spans="1:103" ht="84" x14ac:dyDescent="0.3">
      <c r="A19" s="520">
        <v>9</v>
      </c>
      <c r="B19" s="521" t="s">
        <v>95</v>
      </c>
      <c r="C19" s="522">
        <v>2724460</v>
      </c>
      <c r="D19" s="521"/>
      <c r="E19" s="522">
        <v>0</v>
      </c>
      <c r="F19" s="482" t="s">
        <v>702</v>
      </c>
      <c r="G19" s="522">
        <v>3000</v>
      </c>
      <c r="H19" s="482">
        <v>1</v>
      </c>
      <c r="I19" s="523">
        <v>19460</v>
      </c>
      <c r="J19" s="521"/>
      <c r="K19" s="522"/>
      <c r="L19" s="521"/>
      <c r="M19" s="522">
        <v>0</v>
      </c>
      <c r="N19" s="525"/>
      <c r="O19" s="523">
        <v>0</v>
      </c>
      <c r="P19" s="523"/>
      <c r="Q19" s="523"/>
      <c r="R19" s="526">
        <v>1</v>
      </c>
      <c r="S19" s="527">
        <v>2000</v>
      </c>
      <c r="T19" s="528" t="s">
        <v>787</v>
      </c>
      <c r="U19" s="551">
        <v>22500</v>
      </c>
      <c r="V19" s="482"/>
      <c r="W19" s="522"/>
      <c r="X19" s="528"/>
      <c r="Y19" s="522"/>
      <c r="Z19" s="530"/>
      <c r="AA19" s="523"/>
      <c r="AB19" s="536"/>
      <c r="AC19" s="532"/>
      <c r="AD19" s="533"/>
      <c r="AE19" s="534"/>
      <c r="AF19" s="533"/>
      <c r="AG19" s="534"/>
      <c r="AH19" s="533"/>
      <c r="AI19" s="534"/>
      <c r="AJ19" s="535"/>
      <c r="AK19" s="527"/>
      <c r="AL19" s="535"/>
      <c r="AM19" s="527"/>
      <c r="AN19" s="521"/>
      <c r="AO19" s="522"/>
      <c r="AP19" s="536"/>
      <c r="AQ19" s="532"/>
      <c r="AR19" s="111"/>
      <c r="AS19" s="537"/>
      <c r="AT19" s="536">
        <v>40</v>
      </c>
      <c r="AU19" s="532">
        <v>214360</v>
      </c>
      <c r="AV19" s="538" t="s">
        <v>761</v>
      </c>
      <c r="AW19" s="532">
        <v>165290</v>
      </c>
      <c r="AX19" s="482"/>
      <c r="AY19" s="522"/>
      <c r="AZ19" s="482"/>
      <c r="BA19" s="522"/>
      <c r="BB19" s="482">
        <v>5</v>
      </c>
      <c r="BC19" s="522">
        <v>51600</v>
      </c>
      <c r="BD19" s="482"/>
      <c r="BE19" s="522">
        <v>42000</v>
      </c>
      <c r="BF19" s="539"/>
      <c r="BG19" s="540"/>
      <c r="BH19" s="535">
        <v>20</v>
      </c>
      <c r="BI19" s="542">
        <v>232420</v>
      </c>
      <c r="BJ19" s="548" t="s">
        <v>788</v>
      </c>
      <c r="BK19" s="542">
        <v>216600</v>
      </c>
      <c r="BL19" s="548" t="s">
        <v>789</v>
      </c>
      <c r="BM19" s="542">
        <v>1327000</v>
      </c>
      <c r="BN19" s="535"/>
      <c r="BO19" s="542"/>
      <c r="BP19" s="553"/>
      <c r="BQ19" s="522"/>
      <c r="BR19" s="535" t="s">
        <v>790</v>
      </c>
      <c r="BS19" s="542">
        <v>53500</v>
      </c>
      <c r="BT19" s="535">
        <v>30</v>
      </c>
      <c r="BU19" s="542">
        <v>162920</v>
      </c>
      <c r="BV19" s="535"/>
      <c r="BW19" s="542"/>
      <c r="BX19" s="535"/>
      <c r="BY19" s="542"/>
      <c r="BZ19" s="535"/>
      <c r="CA19" s="542"/>
      <c r="CB19" s="535"/>
      <c r="CC19" s="542"/>
      <c r="CD19" s="535"/>
      <c r="CE19" s="542"/>
      <c r="CF19" s="535" t="s">
        <v>775</v>
      </c>
      <c r="CG19" s="542">
        <v>24500</v>
      </c>
      <c r="CH19" s="535"/>
      <c r="CI19" s="542"/>
      <c r="CJ19" s="548" t="s">
        <v>791</v>
      </c>
      <c r="CK19" s="542">
        <v>8500</v>
      </c>
      <c r="CL19" s="549" t="s">
        <v>792</v>
      </c>
      <c r="CM19" s="542">
        <v>30000</v>
      </c>
      <c r="CN19" s="548" t="s">
        <v>731</v>
      </c>
      <c r="CO19" s="542">
        <v>12000</v>
      </c>
      <c r="CP19" s="535"/>
      <c r="CQ19" s="542"/>
      <c r="CR19" s="535">
        <v>1</v>
      </c>
      <c r="CS19" s="542">
        <v>82400</v>
      </c>
      <c r="CT19" s="535" t="s">
        <v>747</v>
      </c>
      <c r="CU19" s="542">
        <v>41860</v>
      </c>
      <c r="CV19" s="535">
        <v>10</v>
      </c>
      <c r="CW19" s="542">
        <v>12550</v>
      </c>
      <c r="CX19" s="548"/>
      <c r="CY19" s="542">
        <v>0</v>
      </c>
    </row>
    <row r="20" spans="1:103" ht="84.6" thickBot="1" x14ac:dyDescent="0.35">
      <c r="A20" s="520">
        <v>10</v>
      </c>
      <c r="B20" s="521" t="s">
        <v>84</v>
      </c>
      <c r="C20" s="522">
        <v>5692263</v>
      </c>
      <c r="D20" s="521"/>
      <c r="E20" s="522">
        <v>0</v>
      </c>
      <c r="F20" s="482" t="s">
        <v>749</v>
      </c>
      <c r="G20" s="522">
        <v>9000</v>
      </c>
      <c r="H20" s="482">
        <v>1</v>
      </c>
      <c r="I20" s="523">
        <v>181460</v>
      </c>
      <c r="J20" s="521"/>
      <c r="K20" s="522"/>
      <c r="L20" s="521"/>
      <c r="M20" s="522">
        <v>0</v>
      </c>
      <c r="N20" s="525" t="s">
        <v>793</v>
      </c>
      <c r="O20" s="523">
        <v>62100</v>
      </c>
      <c r="P20" s="523"/>
      <c r="Q20" s="523"/>
      <c r="R20" s="526">
        <v>1</v>
      </c>
      <c r="S20" s="527">
        <v>2000</v>
      </c>
      <c r="T20" s="528" t="s">
        <v>794</v>
      </c>
      <c r="U20" s="551">
        <v>20300</v>
      </c>
      <c r="V20" s="482"/>
      <c r="W20" s="522"/>
      <c r="X20" s="528"/>
      <c r="Y20" s="522"/>
      <c r="Z20" s="530"/>
      <c r="AA20" s="523"/>
      <c r="AB20" s="536"/>
      <c r="AC20" s="532"/>
      <c r="AD20" s="533"/>
      <c r="AE20" s="534"/>
      <c r="AF20" s="533"/>
      <c r="AG20" s="534"/>
      <c r="AH20" s="533"/>
      <c r="AI20" s="534"/>
      <c r="AJ20" s="535"/>
      <c r="AK20" s="527"/>
      <c r="AL20" s="535"/>
      <c r="AM20" s="527"/>
      <c r="AN20" s="555"/>
      <c r="AO20" s="532"/>
      <c r="AP20" s="536"/>
      <c r="AQ20" s="532"/>
      <c r="AR20" s="111"/>
      <c r="AS20" s="537"/>
      <c r="AT20" s="536">
        <v>70</v>
      </c>
      <c r="AU20" s="532">
        <v>351660</v>
      </c>
      <c r="AV20" s="538" t="s">
        <v>795</v>
      </c>
      <c r="AW20" s="532">
        <v>355630</v>
      </c>
      <c r="AX20" s="482"/>
      <c r="AY20" s="522"/>
      <c r="AZ20" s="482" t="s">
        <v>724</v>
      </c>
      <c r="BA20" s="522">
        <v>78200</v>
      </c>
      <c r="BB20" s="482">
        <v>5</v>
      </c>
      <c r="BC20" s="522">
        <v>51600</v>
      </c>
      <c r="BD20" s="482" t="s">
        <v>796</v>
      </c>
      <c r="BE20" s="522">
        <v>296000</v>
      </c>
      <c r="BF20" s="539" t="s">
        <v>742</v>
      </c>
      <c r="BG20" s="540">
        <v>263500</v>
      </c>
      <c r="BH20" s="541">
        <v>10</v>
      </c>
      <c r="BI20" s="542">
        <v>196540</v>
      </c>
      <c r="BJ20" s="543" t="s">
        <v>788</v>
      </c>
      <c r="BK20" s="542">
        <v>199600</v>
      </c>
      <c r="BL20" s="543" t="s">
        <v>797</v>
      </c>
      <c r="BM20" s="542">
        <v>2400500</v>
      </c>
      <c r="BN20" s="541"/>
      <c r="BO20" s="542"/>
      <c r="BP20" s="553"/>
      <c r="BQ20" s="522"/>
      <c r="BR20" s="541" t="s">
        <v>749</v>
      </c>
      <c r="BS20" s="542">
        <v>157000</v>
      </c>
      <c r="BT20" s="541">
        <v>70</v>
      </c>
      <c r="BU20" s="542">
        <v>291220</v>
      </c>
      <c r="BV20" s="541" t="s">
        <v>798</v>
      </c>
      <c r="BW20" s="542">
        <v>379983</v>
      </c>
      <c r="BX20" s="541"/>
      <c r="BY20" s="542"/>
      <c r="BZ20" s="541"/>
      <c r="CA20" s="542"/>
      <c r="CB20" s="541"/>
      <c r="CC20" s="542"/>
      <c r="CD20" s="541"/>
      <c r="CE20" s="542"/>
      <c r="CF20" s="541" t="s">
        <v>728</v>
      </c>
      <c r="CG20" s="542">
        <v>22500</v>
      </c>
      <c r="CH20" s="541">
        <v>26</v>
      </c>
      <c r="CI20" s="542">
        <v>120000</v>
      </c>
      <c r="CJ20" s="543" t="s">
        <v>799</v>
      </c>
      <c r="CK20" s="542">
        <v>18000</v>
      </c>
      <c r="CL20" s="545" t="s">
        <v>800</v>
      </c>
      <c r="CM20" s="542">
        <v>25000</v>
      </c>
      <c r="CN20" s="543" t="s">
        <v>731</v>
      </c>
      <c r="CO20" s="542">
        <v>12000</v>
      </c>
      <c r="CP20" s="541"/>
      <c r="CQ20" s="542"/>
      <c r="CR20" s="541">
        <v>1</v>
      </c>
      <c r="CS20" s="542">
        <v>82400</v>
      </c>
      <c r="CT20" s="541"/>
      <c r="CU20" s="542"/>
      <c r="CV20" s="541">
        <v>30</v>
      </c>
      <c r="CW20" s="542">
        <v>25550</v>
      </c>
      <c r="CX20" s="543" t="s">
        <v>778</v>
      </c>
      <c r="CY20" s="542">
        <v>90520</v>
      </c>
    </row>
    <row r="21" spans="1:103" ht="231.6" thickTop="1" x14ac:dyDescent="0.3">
      <c r="A21" s="520">
        <v>11</v>
      </c>
      <c r="B21" s="521" t="s">
        <v>46</v>
      </c>
      <c r="C21" s="522">
        <v>12229100</v>
      </c>
      <c r="D21" s="521"/>
      <c r="E21" s="522">
        <v>0</v>
      </c>
      <c r="F21" s="482"/>
      <c r="G21" s="522"/>
      <c r="H21" s="482">
        <v>1</v>
      </c>
      <c r="I21" s="523">
        <v>611460</v>
      </c>
      <c r="J21" s="521" t="s">
        <v>801</v>
      </c>
      <c r="K21" s="522">
        <v>26720</v>
      </c>
      <c r="L21" s="521" t="s">
        <v>703</v>
      </c>
      <c r="M21" s="522">
        <v>23480</v>
      </c>
      <c r="N21" s="550" t="s">
        <v>802</v>
      </c>
      <c r="O21" s="523">
        <v>21840</v>
      </c>
      <c r="P21" s="523"/>
      <c r="Q21" s="523"/>
      <c r="R21" s="526">
        <v>2</v>
      </c>
      <c r="S21" s="527">
        <v>12000</v>
      </c>
      <c r="T21" s="528" t="s">
        <v>803</v>
      </c>
      <c r="U21" s="551">
        <v>34900</v>
      </c>
      <c r="V21" s="482"/>
      <c r="W21" s="522"/>
      <c r="X21" s="528"/>
      <c r="Y21" s="522"/>
      <c r="Z21" s="530"/>
      <c r="AA21" s="523"/>
      <c r="AB21" s="536"/>
      <c r="AC21" s="532">
        <v>6000</v>
      </c>
      <c r="AD21" s="533"/>
      <c r="AE21" s="483"/>
      <c r="AF21" s="533"/>
      <c r="AG21" s="483"/>
      <c r="AH21" s="533" t="s">
        <v>804</v>
      </c>
      <c r="AI21" s="483">
        <v>40600</v>
      </c>
      <c r="AJ21" s="535"/>
      <c r="AK21" s="527"/>
      <c r="AL21" s="535"/>
      <c r="AM21" s="527"/>
      <c r="AN21" s="555"/>
      <c r="AO21" s="532"/>
      <c r="AP21" s="536"/>
      <c r="AQ21" s="532"/>
      <c r="AR21" s="514"/>
      <c r="AS21" s="522"/>
      <c r="AT21" s="536">
        <v>190</v>
      </c>
      <c r="AU21" s="532">
        <v>1176620</v>
      </c>
      <c r="AV21" s="538" t="s">
        <v>805</v>
      </c>
      <c r="AW21" s="532">
        <v>634900</v>
      </c>
      <c r="AX21" s="536">
        <v>1</v>
      </c>
      <c r="AY21" s="522">
        <v>134100</v>
      </c>
      <c r="AZ21" s="482" t="s">
        <v>724</v>
      </c>
      <c r="BA21" s="522">
        <v>78200</v>
      </c>
      <c r="BB21" s="482">
        <v>5</v>
      </c>
      <c r="BC21" s="522">
        <v>134200</v>
      </c>
      <c r="BD21" s="482"/>
      <c r="BE21" s="522">
        <v>50000</v>
      </c>
      <c r="BF21" s="539" t="s">
        <v>806</v>
      </c>
      <c r="BG21" s="522">
        <v>1094500</v>
      </c>
      <c r="BH21" s="535">
        <v>40</v>
      </c>
      <c r="BI21" s="542">
        <v>408220</v>
      </c>
      <c r="BJ21" s="548" t="s">
        <v>807</v>
      </c>
      <c r="BK21" s="542">
        <v>569800</v>
      </c>
      <c r="BL21" s="548" t="s">
        <v>808</v>
      </c>
      <c r="BM21" s="542">
        <v>3479000</v>
      </c>
      <c r="BN21" s="535">
        <v>3</v>
      </c>
      <c r="BO21" s="542">
        <v>266920</v>
      </c>
      <c r="BP21" s="553" t="s">
        <v>809</v>
      </c>
      <c r="BQ21" s="522">
        <v>243020</v>
      </c>
      <c r="BR21" s="535"/>
      <c r="BS21" s="542"/>
      <c r="BT21" s="535">
        <v>126</v>
      </c>
      <c r="BU21" s="542">
        <v>618560</v>
      </c>
      <c r="BV21" s="535"/>
      <c r="BW21" s="542"/>
      <c r="BX21" s="535"/>
      <c r="BY21" s="542"/>
      <c r="BZ21" s="535" t="s">
        <v>810</v>
      </c>
      <c r="CA21" s="542">
        <v>1650000</v>
      </c>
      <c r="CB21" s="535"/>
      <c r="CC21" s="542"/>
      <c r="CD21" s="535"/>
      <c r="CE21" s="542"/>
      <c r="CF21" s="535" t="s">
        <v>811</v>
      </c>
      <c r="CG21" s="542">
        <v>84080</v>
      </c>
      <c r="CH21" s="535"/>
      <c r="CI21" s="542">
        <v>80160</v>
      </c>
      <c r="CJ21" s="548" t="s">
        <v>812</v>
      </c>
      <c r="CK21" s="542">
        <v>111000</v>
      </c>
      <c r="CL21" s="549" t="s">
        <v>813</v>
      </c>
      <c r="CM21" s="542">
        <v>104000</v>
      </c>
      <c r="CN21" s="548" t="s">
        <v>717</v>
      </c>
      <c r="CO21" s="542">
        <v>32000</v>
      </c>
      <c r="CP21" s="535"/>
      <c r="CQ21" s="542"/>
      <c r="CR21" s="535">
        <v>1</v>
      </c>
      <c r="CS21" s="542">
        <v>6600</v>
      </c>
      <c r="CT21" s="535" t="s">
        <v>814</v>
      </c>
      <c r="CU21" s="542">
        <v>134860</v>
      </c>
      <c r="CV21" s="535">
        <v>130</v>
      </c>
      <c r="CW21" s="542">
        <v>96600</v>
      </c>
      <c r="CX21" s="548" t="s">
        <v>815</v>
      </c>
      <c r="CY21" s="542">
        <v>264760</v>
      </c>
    </row>
    <row r="22" spans="1:103" ht="84" x14ac:dyDescent="0.3">
      <c r="A22" s="520">
        <v>12</v>
      </c>
      <c r="B22" s="521" t="s">
        <v>88</v>
      </c>
      <c r="C22" s="522">
        <v>6483380</v>
      </c>
      <c r="D22" s="521"/>
      <c r="E22" s="522">
        <v>0</v>
      </c>
      <c r="F22" s="482" t="s">
        <v>720</v>
      </c>
      <c r="G22" s="522">
        <v>20000</v>
      </c>
      <c r="H22" s="482">
        <v>1</v>
      </c>
      <c r="I22" s="523">
        <v>200460</v>
      </c>
      <c r="J22" s="521"/>
      <c r="K22" s="522"/>
      <c r="L22" s="521"/>
      <c r="M22" s="522">
        <v>0</v>
      </c>
      <c r="N22" s="525"/>
      <c r="O22" s="523">
        <v>0</v>
      </c>
      <c r="P22" s="523"/>
      <c r="Q22" s="523"/>
      <c r="R22" s="526">
        <v>1</v>
      </c>
      <c r="S22" s="527">
        <v>2000</v>
      </c>
      <c r="T22" s="528" t="s">
        <v>816</v>
      </c>
      <c r="U22" s="551">
        <v>1242200</v>
      </c>
      <c r="V22" s="482"/>
      <c r="W22" s="522"/>
      <c r="X22" s="528"/>
      <c r="Y22" s="522"/>
      <c r="Z22" s="530"/>
      <c r="AA22" s="523"/>
      <c r="AB22" s="536">
        <v>10</v>
      </c>
      <c r="AC22" s="532">
        <v>11920</v>
      </c>
      <c r="AD22" s="533"/>
      <c r="AE22" s="534"/>
      <c r="AF22" s="533"/>
      <c r="AG22" s="534"/>
      <c r="AH22" s="533"/>
      <c r="AI22" s="534"/>
      <c r="AJ22" s="535"/>
      <c r="AK22" s="527"/>
      <c r="AL22" s="535"/>
      <c r="AM22" s="527"/>
      <c r="AN22" s="555"/>
      <c r="AO22" s="532"/>
      <c r="AP22" s="536"/>
      <c r="AQ22" s="532"/>
      <c r="AR22" s="111"/>
      <c r="AS22" s="537"/>
      <c r="AT22" s="536">
        <v>70</v>
      </c>
      <c r="AU22" s="532">
        <v>357320</v>
      </c>
      <c r="AV22" s="538" t="s">
        <v>761</v>
      </c>
      <c r="AW22" s="532">
        <v>370100</v>
      </c>
      <c r="AX22" s="536"/>
      <c r="AY22" s="522"/>
      <c r="AZ22" s="482"/>
      <c r="BA22" s="522"/>
      <c r="BB22" s="482"/>
      <c r="BC22" s="522"/>
      <c r="BD22" s="482" t="s">
        <v>749</v>
      </c>
      <c r="BE22" s="522">
        <v>215000</v>
      </c>
      <c r="BF22" s="539"/>
      <c r="BG22" s="540"/>
      <c r="BH22" s="535">
        <v>40</v>
      </c>
      <c r="BI22" s="542">
        <v>348220</v>
      </c>
      <c r="BJ22" s="548" t="s">
        <v>817</v>
      </c>
      <c r="BK22" s="542">
        <v>161600</v>
      </c>
      <c r="BL22" s="548" t="s">
        <v>818</v>
      </c>
      <c r="BM22" s="542">
        <v>3078600</v>
      </c>
      <c r="BN22" s="535"/>
      <c r="BO22" s="542"/>
      <c r="BP22" s="553"/>
      <c r="BQ22" s="522"/>
      <c r="BR22" s="535"/>
      <c r="BS22" s="542"/>
      <c r="BT22" s="535"/>
      <c r="BU22" s="542"/>
      <c r="BV22" s="535"/>
      <c r="BW22" s="542"/>
      <c r="BX22" s="535"/>
      <c r="BY22" s="542"/>
      <c r="BZ22" s="535"/>
      <c r="CA22" s="542"/>
      <c r="CB22" s="535"/>
      <c r="CC22" s="542"/>
      <c r="CD22" s="535"/>
      <c r="CE22" s="542"/>
      <c r="CF22" s="535" t="s">
        <v>819</v>
      </c>
      <c r="CG22" s="542">
        <v>55080</v>
      </c>
      <c r="CH22" s="535"/>
      <c r="CI22" s="542"/>
      <c r="CJ22" s="548" t="s">
        <v>820</v>
      </c>
      <c r="CK22" s="542">
        <v>26000</v>
      </c>
      <c r="CL22" s="549" t="s">
        <v>821</v>
      </c>
      <c r="CM22" s="542">
        <v>45000</v>
      </c>
      <c r="CN22" s="548" t="s">
        <v>731</v>
      </c>
      <c r="CO22" s="542">
        <v>12000</v>
      </c>
      <c r="CP22" s="535"/>
      <c r="CQ22" s="542"/>
      <c r="CR22" s="535">
        <v>1</v>
      </c>
      <c r="CS22" s="542">
        <v>107400</v>
      </c>
      <c r="CT22" s="535"/>
      <c r="CU22" s="542"/>
      <c r="CV22" s="535">
        <v>30</v>
      </c>
      <c r="CW22" s="542">
        <v>122760</v>
      </c>
      <c r="CX22" s="548" t="s">
        <v>719</v>
      </c>
      <c r="CY22" s="542">
        <v>107720</v>
      </c>
    </row>
    <row r="23" spans="1:103" ht="84" x14ac:dyDescent="0.3">
      <c r="A23" s="520">
        <v>13</v>
      </c>
      <c r="B23" s="521" t="s">
        <v>96</v>
      </c>
      <c r="C23" s="522">
        <v>17751750</v>
      </c>
      <c r="D23" s="521"/>
      <c r="E23" s="522">
        <v>0</v>
      </c>
      <c r="F23" s="482"/>
      <c r="G23" s="522"/>
      <c r="H23" s="482">
        <v>1</v>
      </c>
      <c r="I23" s="523">
        <v>79260</v>
      </c>
      <c r="J23" s="521"/>
      <c r="K23" s="522"/>
      <c r="L23" s="524" t="s">
        <v>721</v>
      </c>
      <c r="M23" s="523">
        <v>474430</v>
      </c>
      <c r="N23" s="525" t="s">
        <v>822</v>
      </c>
      <c r="O23" s="523">
        <v>350540</v>
      </c>
      <c r="P23" s="523"/>
      <c r="Q23" s="523"/>
      <c r="R23" s="526">
        <v>1</v>
      </c>
      <c r="S23" s="527">
        <v>2000</v>
      </c>
      <c r="T23" s="528" t="s">
        <v>823</v>
      </c>
      <c r="U23" s="551">
        <v>55500</v>
      </c>
      <c r="V23" s="482"/>
      <c r="W23" s="522"/>
      <c r="X23" s="528"/>
      <c r="Y23" s="522"/>
      <c r="Z23" s="530"/>
      <c r="AA23" s="523"/>
      <c r="AB23" s="536"/>
      <c r="AC23" s="532"/>
      <c r="AD23" s="533"/>
      <c r="AE23" s="483"/>
      <c r="AF23" s="533"/>
      <c r="AG23" s="483"/>
      <c r="AH23" s="533"/>
      <c r="AI23" s="483"/>
      <c r="AJ23" s="535"/>
      <c r="AK23" s="527"/>
      <c r="AL23" s="535"/>
      <c r="AM23" s="527"/>
      <c r="AN23" s="521"/>
      <c r="AO23" s="522"/>
      <c r="AP23" s="536"/>
      <c r="AQ23" s="532"/>
      <c r="AR23" s="111"/>
      <c r="AS23" s="522"/>
      <c r="AT23" s="536">
        <v>40</v>
      </c>
      <c r="AU23" s="532">
        <v>188060</v>
      </c>
      <c r="AV23" s="538" t="s">
        <v>723</v>
      </c>
      <c r="AW23" s="532">
        <v>370100</v>
      </c>
      <c r="AX23" s="552">
        <v>1</v>
      </c>
      <c r="AY23" s="522">
        <v>56900</v>
      </c>
      <c r="AZ23" s="482" t="s">
        <v>724</v>
      </c>
      <c r="BA23" s="111">
        <v>78200</v>
      </c>
      <c r="BB23" s="482"/>
      <c r="BC23" s="111"/>
      <c r="BD23" s="482"/>
      <c r="BE23" s="111"/>
      <c r="BF23" s="539"/>
      <c r="BG23" s="522"/>
      <c r="BH23" s="556">
        <v>40</v>
      </c>
      <c r="BI23" s="557">
        <v>358220</v>
      </c>
      <c r="BJ23" s="558" t="s">
        <v>824</v>
      </c>
      <c r="BK23" s="557">
        <v>1621100</v>
      </c>
      <c r="BL23" s="558" t="s">
        <v>825</v>
      </c>
      <c r="BM23" s="557">
        <v>13519400</v>
      </c>
      <c r="BN23" s="556"/>
      <c r="BO23" s="557"/>
      <c r="BP23" s="553"/>
      <c r="BQ23" s="522"/>
      <c r="BR23" s="556"/>
      <c r="BS23" s="557"/>
      <c r="BT23" s="556"/>
      <c r="BU23" s="557"/>
      <c r="BV23" s="556"/>
      <c r="BW23" s="557"/>
      <c r="BX23" s="556"/>
      <c r="BY23" s="557"/>
      <c r="BZ23" s="556"/>
      <c r="CA23" s="557"/>
      <c r="CB23" s="556"/>
      <c r="CC23" s="557"/>
      <c r="CD23" s="556"/>
      <c r="CE23" s="557"/>
      <c r="CF23" s="556" t="s">
        <v>775</v>
      </c>
      <c r="CG23" s="557">
        <v>22500</v>
      </c>
      <c r="CH23" s="556">
        <v>15</v>
      </c>
      <c r="CI23" s="557">
        <v>45000</v>
      </c>
      <c r="CJ23" s="558" t="s">
        <v>776</v>
      </c>
      <c r="CK23" s="557">
        <v>6200</v>
      </c>
      <c r="CL23" s="559" t="s">
        <v>826</v>
      </c>
      <c r="CM23" s="557">
        <v>35000</v>
      </c>
      <c r="CN23" s="558" t="s">
        <v>731</v>
      </c>
      <c r="CO23" s="557">
        <v>12000</v>
      </c>
      <c r="CP23" s="556"/>
      <c r="CQ23" s="557"/>
      <c r="CR23" s="556">
        <v>1</v>
      </c>
      <c r="CS23" s="557">
        <v>47800</v>
      </c>
      <c r="CT23" s="556" t="s">
        <v>827</v>
      </c>
      <c r="CU23" s="557">
        <v>67410</v>
      </c>
      <c r="CV23" s="556">
        <v>20</v>
      </c>
      <c r="CW23" s="557">
        <v>19050</v>
      </c>
      <c r="CX23" s="558" t="s">
        <v>828</v>
      </c>
      <c r="CY23" s="557">
        <v>343080</v>
      </c>
    </row>
    <row r="24" spans="1:103" ht="147" x14ac:dyDescent="0.3">
      <c r="A24" s="520">
        <v>14</v>
      </c>
      <c r="B24" s="521" t="s">
        <v>117</v>
      </c>
      <c r="C24" s="522">
        <v>7235670</v>
      </c>
      <c r="D24" s="521"/>
      <c r="E24" s="522">
        <v>0</v>
      </c>
      <c r="F24" s="482"/>
      <c r="G24" s="522"/>
      <c r="H24" s="482">
        <v>1</v>
      </c>
      <c r="I24" s="523">
        <v>79260</v>
      </c>
      <c r="J24" s="521"/>
      <c r="K24" s="522"/>
      <c r="L24" s="524" t="s">
        <v>721</v>
      </c>
      <c r="M24" s="523">
        <v>432830</v>
      </c>
      <c r="N24" s="525"/>
      <c r="O24" s="523">
        <v>0</v>
      </c>
      <c r="P24" s="523"/>
      <c r="Q24" s="523"/>
      <c r="R24" s="526">
        <v>1</v>
      </c>
      <c r="S24" s="527">
        <v>2000</v>
      </c>
      <c r="T24" s="528" t="s">
        <v>829</v>
      </c>
      <c r="U24" s="551">
        <v>23500</v>
      </c>
      <c r="V24" s="482"/>
      <c r="W24" s="522"/>
      <c r="X24" s="528"/>
      <c r="Y24" s="522"/>
      <c r="Z24" s="530"/>
      <c r="AA24" s="523"/>
      <c r="AB24" s="536">
        <v>5</v>
      </c>
      <c r="AC24" s="532">
        <v>6940</v>
      </c>
      <c r="AD24" s="533"/>
      <c r="AE24" s="483"/>
      <c r="AF24" s="533"/>
      <c r="AG24" s="483"/>
      <c r="AH24" s="533" t="s">
        <v>830</v>
      </c>
      <c r="AI24" s="483">
        <v>14400</v>
      </c>
      <c r="AJ24" s="535"/>
      <c r="AK24" s="527"/>
      <c r="AL24" s="535"/>
      <c r="AM24" s="527"/>
      <c r="AN24" s="521"/>
      <c r="AO24" s="522"/>
      <c r="AP24" s="536"/>
      <c r="AQ24" s="532"/>
      <c r="AR24" s="111"/>
      <c r="AS24" s="547"/>
      <c r="AT24" s="536">
        <v>50</v>
      </c>
      <c r="AU24" s="532">
        <v>240820</v>
      </c>
      <c r="AV24" s="538" t="s">
        <v>723</v>
      </c>
      <c r="AW24" s="532">
        <v>370100</v>
      </c>
      <c r="AX24" s="482"/>
      <c r="AY24" s="522"/>
      <c r="AZ24" s="482"/>
      <c r="BA24" s="111"/>
      <c r="BB24" s="482"/>
      <c r="BC24" s="111"/>
      <c r="BD24" s="482"/>
      <c r="BE24" s="111"/>
      <c r="BF24" s="539"/>
      <c r="BG24" s="560"/>
      <c r="BH24" s="556">
        <v>20</v>
      </c>
      <c r="BI24" s="557">
        <v>247420</v>
      </c>
      <c r="BJ24" s="558" t="s">
        <v>824</v>
      </c>
      <c r="BK24" s="557">
        <v>413200</v>
      </c>
      <c r="BL24" s="558" t="s">
        <v>831</v>
      </c>
      <c r="BM24" s="557">
        <v>4400900</v>
      </c>
      <c r="BN24" s="556">
        <v>1</v>
      </c>
      <c r="BO24" s="557">
        <v>16000</v>
      </c>
      <c r="BP24" s="553" t="s">
        <v>832</v>
      </c>
      <c r="BQ24" s="522">
        <v>415280</v>
      </c>
      <c r="BR24" s="556"/>
      <c r="BS24" s="557"/>
      <c r="BT24" s="556"/>
      <c r="BU24" s="557"/>
      <c r="BV24" s="556"/>
      <c r="BW24" s="557"/>
      <c r="BX24" s="556"/>
      <c r="BY24" s="557"/>
      <c r="BZ24" s="556" t="s">
        <v>833</v>
      </c>
      <c r="CA24" s="557">
        <v>150000</v>
      </c>
      <c r="CB24" s="556"/>
      <c r="CC24" s="557"/>
      <c r="CD24" s="556"/>
      <c r="CE24" s="557"/>
      <c r="CF24" s="556" t="s">
        <v>834</v>
      </c>
      <c r="CG24" s="557">
        <v>52500</v>
      </c>
      <c r="CH24" s="556"/>
      <c r="CI24" s="557"/>
      <c r="CJ24" s="558" t="s">
        <v>784</v>
      </c>
      <c r="CK24" s="557">
        <v>5500</v>
      </c>
      <c r="CL24" s="559" t="s">
        <v>835</v>
      </c>
      <c r="CM24" s="557">
        <v>30000</v>
      </c>
      <c r="CN24" s="558" t="s">
        <v>731</v>
      </c>
      <c r="CO24" s="557">
        <v>12000</v>
      </c>
      <c r="CP24" s="556"/>
      <c r="CQ24" s="557"/>
      <c r="CR24" s="556">
        <v>1</v>
      </c>
      <c r="CS24" s="557">
        <v>26400</v>
      </c>
      <c r="CT24" s="556" t="s">
        <v>836</v>
      </c>
      <c r="CU24" s="557">
        <v>160160</v>
      </c>
      <c r="CV24" s="556">
        <v>15</v>
      </c>
      <c r="CW24" s="557">
        <v>15800</v>
      </c>
      <c r="CX24" s="558" t="s">
        <v>778</v>
      </c>
      <c r="CY24" s="557">
        <v>120660</v>
      </c>
    </row>
    <row r="25" spans="1:103" ht="168.6" thickBot="1" x14ac:dyDescent="0.35">
      <c r="A25" s="520">
        <v>15</v>
      </c>
      <c r="B25" s="521" t="s">
        <v>83</v>
      </c>
      <c r="C25" s="522">
        <v>1791900</v>
      </c>
      <c r="D25" s="521"/>
      <c r="E25" s="522">
        <v>0</v>
      </c>
      <c r="F25" s="482"/>
      <c r="G25" s="522"/>
      <c r="H25" s="482">
        <v>1</v>
      </c>
      <c r="I25" s="523">
        <v>18460</v>
      </c>
      <c r="J25" s="521"/>
      <c r="K25" s="522"/>
      <c r="L25" s="521"/>
      <c r="M25" s="522">
        <v>0</v>
      </c>
      <c r="N25" s="550"/>
      <c r="O25" s="523">
        <v>0</v>
      </c>
      <c r="P25" s="523"/>
      <c r="Q25" s="523"/>
      <c r="R25" s="526">
        <v>1</v>
      </c>
      <c r="S25" s="527">
        <v>2000</v>
      </c>
      <c r="T25" s="528" t="s">
        <v>837</v>
      </c>
      <c r="U25" s="551">
        <v>29400</v>
      </c>
      <c r="V25" s="482"/>
      <c r="W25" s="522"/>
      <c r="X25" s="528"/>
      <c r="Y25" s="522"/>
      <c r="Z25" s="530"/>
      <c r="AA25" s="523"/>
      <c r="AB25" s="536">
        <v>20</v>
      </c>
      <c r="AC25" s="532">
        <v>20400</v>
      </c>
      <c r="AD25" s="533"/>
      <c r="AE25" s="534"/>
      <c r="AF25" s="533"/>
      <c r="AG25" s="534"/>
      <c r="AH25" s="533"/>
      <c r="AI25" s="534"/>
      <c r="AJ25" s="535"/>
      <c r="AK25" s="527"/>
      <c r="AL25" s="535"/>
      <c r="AM25" s="527"/>
      <c r="AN25" s="555"/>
      <c r="AO25" s="532"/>
      <c r="AP25" s="536"/>
      <c r="AQ25" s="532"/>
      <c r="AR25" s="111"/>
      <c r="AS25" s="537"/>
      <c r="AT25" s="536">
        <v>20</v>
      </c>
      <c r="AU25" s="561">
        <v>97860</v>
      </c>
      <c r="AV25" s="538" t="s">
        <v>723</v>
      </c>
      <c r="AW25" s="561">
        <v>370100</v>
      </c>
      <c r="AX25" s="552"/>
      <c r="AY25" s="522"/>
      <c r="AZ25" s="482"/>
      <c r="BA25" s="522"/>
      <c r="BB25" s="482"/>
      <c r="BC25" s="522"/>
      <c r="BD25" s="482"/>
      <c r="BE25" s="522">
        <v>25000</v>
      </c>
      <c r="BF25" s="539"/>
      <c r="BG25" s="540"/>
      <c r="BH25" s="535">
        <v>20</v>
      </c>
      <c r="BI25" s="542">
        <v>216610</v>
      </c>
      <c r="BJ25" s="548" t="s">
        <v>838</v>
      </c>
      <c r="BK25" s="542">
        <v>191600</v>
      </c>
      <c r="BL25" s="548" t="s">
        <v>839</v>
      </c>
      <c r="BM25" s="542">
        <v>457800</v>
      </c>
      <c r="BN25" s="535"/>
      <c r="BO25" s="542"/>
      <c r="BP25" s="553"/>
      <c r="BQ25" s="522"/>
      <c r="BR25" s="535"/>
      <c r="BS25" s="542"/>
      <c r="BT25" s="535"/>
      <c r="BU25" s="542"/>
      <c r="BV25" s="535"/>
      <c r="BW25" s="542"/>
      <c r="BX25" s="535"/>
      <c r="BY25" s="542"/>
      <c r="BZ25" s="535"/>
      <c r="CA25" s="542"/>
      <c r="CB25" s="535"/>
      <c r="CC25" s="542"/>
      <c r="CD25" s="535"/>
      <c r="CE25" s="542"/>
      <c r="CF25" s="535" t="s">
        <v>728</v>
      </c>
      <c r="CG25" s="542">
        <v>35500</v>
      </c>
      <c r="CH25" s="535"/>
      <c r="CI25" s="542"/>
      <c r="CJ25" s="548" t="s">
        <v>840</v>
      </c>
      <c r="CK25" s="542">
        <v>5800</v>
      </c>
      <c r="CL25" s="549" t="s">
        <v>841</v>
      </c>
      <c r="CM25" s="542">
        <v>45000</v>
      </c>
      <c r="CN25" s="548" t="s">
        <v>731</v>
      </c>
      <c r="CO25" s="542">
        <v>12000</v>
      </c>
      <c r="CP25" s="535"/>
      <c r="CQ25" s="542"/>
      <c r="CR25" s="535">
        <v>1</v>
      </c>
      <c r="CS25" s="542">
        <v>128800</v>
      </c>
      <c r="CT25" s="535"/>
      <c r="CU25" s="542"/>
      <c r="CV25" s="535">
        <v>20</v>
      </c>
      <c r="CW25" s="542">
        <v>19050</v>
      </c>
      <c r="CX25" s="548" t="s">
        <v>778</v>
      </c>
      <c r="CY25" s="542">
        <v>116520</v>
      </c>
    </row>
    <row r="26" spans="1:103" ht="210.6" thickTop="1" x14ac:dyDescent="0.3">
      <c r="A26" s="520">
        <v>16</v>
      </c>
      <c r="B26" s="521" t="s">
        <v>61</v>
      </c>
      <c r="C26" s="522">
        <v>17978970</v>
      </c>
      <c r="D26" s="536" t="s">
        <v>702</v>
      </c>
      <c r="E26" s="532">
        <v>191700</v>
      </c>
      <c r="F26" s="482"/>
      <c r="G26" s="522"/>
      <c r="H26" s="482">
        <v>1</v>
      </c>
      <c r="I26" s="523">
        <v>1149860</v>
      </c>
      <c r="J26" s="521"/>
      <c r="K26" s="522"/>
      <c r="L26" s="521"/>
      <c r="M26" s="522">
        <v>0</v>
      </c>
      <c r="N26" s="550" t="s">
        <v>842</v>
      </c>
      <c r="O26" s="523">
        <v>994700</v>
      </c>
      <c r="P26" s="523"/>
      <c r="Q26" s="523"/>
      <c r="R26" s="526">
        <v>2</v>
      </c>
      <c r="S26" s="527">
        <v>12000</v>
      </c>
      <c r="T26" s="528" t="s">
        <v>843</v>
      </c>
      <c r="U26" s="551">
        <v>49100</v>
      </c>
      <c r="V26" s="482"/>
      <c r="W26" s="522"/>
      <c r="X26" s="528"/>
      <c r="Y26" s="522"/>
      <c r="Z26" s="530"/>
      <c r="AA26" s="523"/>
      <c r="AB26" s="531"/>
      <c r="AC26" s="532">
        <v>3000</v>
      </c>
      <c r="AD26" s="533"/>
      <c r="AE26" s="483"/>
      <c r="AF26" s="533"/>
      <c r="AG26" s="483"/>
      <c r="AH26" s="533" t="s">
        <v>844</v>
      </c>
      <c r="AI26" s="483">
        <v>302840</v>
      </c>
      <c r="AJ26" s="535"/>
      <c r="AK26" s="527"/>
      <c r="AL26" s="535"/>
      <c r="AM26" s="527"/>
      <c r="AN26" s="555"/>
      <c r="AO26" s="532"/>
      <c r="AP26" s="536"/>
      <c r="AQ26" s="532"/>
      <c r="AR26" s="514"/>
      <c r="AS26" s="522"/>
      <c r="AT26" s="536"/>
      <c r="AU26" s="532">
        <v>14240</v>
      </c>
      <c r="AV26" s="538" t="s">
        <v>723</v>
      </c>
      <c r="AW26" s="532">
        <v>194560</v>
      </c>
      <c r="AX26" s="482"/>
      <c r="AY26" s="522"/>
      <c r="AZ26" s="482" t="s">
        <v>724</v>
      </c>
      <c r="BA26" s="522">
        <v>78200</v>
      </c>
      <c r="BB26" s="482">
        <v>5</v>
      </c>
      <c r="BC26" s="522">
        <v>119200</v>
      </c>
      <c r="BD26" s="482"/>
      <c r="BE26" s="522"/>
      <c r="BF26" s="539" t="s">
        <v>806</v>
      </c>
      <c r="BG26" s="522">
        <v>1163200</v>
      </c>
      <c r="BH26" s="541">
        <v>50</v>
      </c>
      <c r="BI26" s="542">
        <v>500230</v>
      </c>
      <c r="BJ26" s="543" t="s">
        <v>845</v>
      </c>
      <c r="BK26" s="542">
        <v>654800</v>
      </c>
      <c r="BL26" s="543" t="s">
        <v>846</v>
      </c>
      <c r="BM26" s="542">
        <v>9536800</v>
      </c>
      <c r="BN26" s="541"/>
      <c r="BO26" s="542">
        <v>10120</v>
      </c>
      <c r="BP26" s="553" t="s">
        <v>847</v>
      </c>
      <c r="BQ26" s="522">
        <v>282580</v>
      </c>
      <c r="BR26" s="541"/>
      <c r="BS26" s="542"/>
      <c r="BT26" s="541">
        <v>40</v>
      </c>
      <c r="BU26" s="542">
        <v>158820</v>
      </c>
      <c r="BV26" s="541"/>
      <c r="BW26" s="542"/>
      <c r="BX26" s="541" t="s">
        <v>848</v>
      </c>
      <c r="BY26" s="542">
        <v>31700</v>
      </c>
      <c r="BZ26" s="541" t="s">
        <v>766</v>
      </c>
      <c r="CA26" s="542">
        <v>1500000</v>
      </c>
      <c r="CB26" s="541"/>
      <c r="CC26" s="542"/>
      <c r="CD26" s="541"/>
      <c r="CE26" s="542"/>
      <c r="CF26" s="541" t="s">
        <v>811</v>
      </c>
      <c r="CG26" s="542">
        <v>106580</v>
      </c>
      <c r="CH26" s="541">
        <v>7</v>
      </c>
      <c r="CI26" s="542">
        <v>207600</v>
      </c>
      <c r="CJ26" s="543" t="s">
        <v>849</v>
      </c>
      <c r="CK26" s="542">
        <v>145500</v>
      </c>
      <c r="CL26" s="545" t="s">
        <v>850</v>
      </c>
      <c r="CM26" s="542">
        <v>125000</v>
      </c>
      <c r="CN26" s="543" t="s">
        <v>851</v>
      </c>
      <c r="CO26" s="542">
        <v>32000</v>
      </c>
      <c r="CP26" s="541"/>
      <c r="CQ26" s="542"/>
      <c r="CR26" s="541">
        <v>1</v>
      </c>
      <c r="CS26" s="542">
        <v>6600</v>
      </c>
      <c r="CT26" s="541" t="s">
        <v>814</v>
      </c>
      <c r="CU26" s="542">
        <v>166140</v>
      </c>
      <c r="CV26" s="541">
        <v>20</v>
      </c>
      <c r="CW26" s="542">
        <v>19050</v>
      </c>
      <c r="CX26" s="543" t="s">
        <v>852</v>
      </c>
      <c r="CY26" s="542">
        <v>222850</v>
      </c>
    </row>
    <row r="27" spans="1:103" ht="105" x14ac:dyDescent="0.3">
      <c r="A27" s="520">
        <v>17</v>
      </c>
      <c r="B27" s="521" t="s">
        <v>68</v>
      </c>
      <c r="C27" s="522">
        <v>6324050</v>
      </c>
      <c r="D27" s="521"/>
      <c r="E27" s="522">
        <v>0</v>
      </c>
      <c r="F27" s="482"/>
      <c r="G27" s="522"/>
      <c r="H27" s="482">
        <v>1</v>
      </c>
      <c r="I27" s="523">
        <v>84460</v>
      </c>
      <c r="J27" s="521"/>
      <c r="K27" s="522"/>
      <c r="L27" s="521"/>
      <c r="M27" s="522">
        <v>0</v>
      </c>
      <c r="N27" s="525"/>
      <c r="O27" s="523">
        <v>0</v>
      </c>
      <c r="P27" s="523"/>
      <c r="Q27" s="523"/>
      <c r="R27" s="526">
        <v>1</v>
      </c>
      <c r="S27" s="527">
        <v>2000</v>
      </c>
      <c r="T27" s="528" t="s">
        <v>853</v>
      </c>
      <c r="U27" s="551">
        <v>66200</v>
      </c>
      <c r="V27" s="482"/>
      <c r="W27" s="522"/>
      <c r="X27" s="528"/>
      <c r="Y27" s="522"/>
      <c r="Z27" s="530"/>
      <c r="AA27" s="523"/>
      <c r="AB27" s="536">
        <v>60</v>
      </c>
      <c r="AC27" s="532">
        <v>56800</v>
      </c>
      <c r="AD27" s="533"/>
      <c r="AE27" s="534"/>
      <c r="AF27" s="533"/>
      <c r="AG27" s="534"/>
      <c r="AH27" s="533" t="s">
        <v>854</v>
      </c>
      <c r="AI27" s="534">
        <v>14400</v>
      </c>
      <c r="AJ27" s="535"/>
      <c r="AK27" s="527"/>
      <c r="AL27" s="535"/>
      <c r="AM27" s="527"/>
      <c r="AN27" s="555"/>
      <c r="AO27" s="532"/>
      <c r="AP27" s="536"/>
      <c r="AQ27" s="532"/>
      <c r="AR27" s="111"/>
      <c r="AS27" s="547"/>
      <c r="AT27" s="536"/>
      <c r="AU27" s="532"/>
      <c r="AV27" s="538" t="s">
        <v>723</v>
      </c>
      <c r="AW27" s="532">
        <v>178620</v>
      </c>
      <c r="AX27" s="536"/>
      <c r="AY27" s="522"/>
      <c r="AZ27" s="482" t="s">
        <v>724</v>
      </c>
      <c r="BA27" s="522">
        <v>78200</v>
      </c>
      <c r="BB27" s="482">
        <v>5</v>
      </c>
      <c r="BC27" s="522">
        <v>66600</v>
      </c>
      <c r="BD27" s="482"/>
      <c r="BE27" s="522"/>
      <c r="BF27" s="539" t="s">
        <v>806</v>
      </c>
      <c r="BG27" s="560">
        <v>944500</v>
      </c>
      <c r="BH27" s="535">
        <v>20</v>
      </c>
      <c r="BI27" s="542">
        <v>221610</v>
      </c>
      <c r="BJ27" s="548" t="s">
        <v>855</v>
      </c>
      <c r="BK27" s="542">
        <v>412600</v>
      </c>
      <c r="BL27" s="548" t="s">
        <v>856</v>
      </c>
      <c r="BM27" s="542">
        <v>3027700</v>
      </c>
      <c r="BN27" s="535">
        <v>1</v>
      </c>
      <c r="BO27" s="542">
        <v>191800</v>
      </c>
      <c r="BP27" s="553" t="s">
        <v>857</v>
      </c>
      <c r="BQ27" s="522">
        <v>503180</v>
      </c>
      <c r="BR27" s="535"/>
      <c r="BS27" s="542"/>
      <c r="BT27" s="535"/>
      <c r="BU27" s="542"/>
      <c r="BV27" s="535"/>
      <c r="BW27" s="542"/>
      <c r="BX27" s="535"/>
      <c r="BY27" s="542"/>
      <c r="BZ27" s="535"/>
      <c r="CA27" s="542"/>
      <c r="CB27" s="535"/>
      <c r="CC27" s="542"/>
      <c r="CD27" s="535"/>
      <c r="CE27" s="542"/>
      <c r="CF27" s="535" t="s">
        <v>858</v>
      </c>
      <c r="CG27" s="542">
        <v>117780</v>
      </c>
      <c r="CH27" s="535"/>
      <c r="CI27" s="542"/>
      <c r="CJ27" s="548" t="s">
        <v>859</v>
      </c>
      <c r="CK27" s="542">
        <v>22000</v>
      </c>
      <c r="CL27" s="549" t="s">
        <v>860</v>
      </c>
      <c r="CM27" s="542">
        <v>55000</v>
      </c>
      <c r="CN27" s="548" t="s">
        <v>731</v>
      </c>
      <c r="CO27" s="542">
        <v>12000</v>
      </c>
      <c r="CP27" s="535"/>
      <c r="CQ27" s="542"/>
      <c r="CR27" s="535">
        <v>1</v>
      </c>
      <c r="CS27" s="542">
        <v>82400</v>
      </c>
      <c r="CT27" s="535" t="s">
        <v>836</v>
      </c>
      <c r="CU27" s="542">
        <v>32000</v>
      </c>
      <c r="CV27" s="535">
        <v>200</v>
      </c>
      <c r="CW27" s="542">
        <v>154200</v>
      </c>
      <c r="CX27" s="548"/>
      <c r="CY27" s="542">
        <v>0</v>
      </c>
    </row>
    <row r="28" spans="1:103" ht="105" x14ac:dyDescent="0.3">
      <c r="A28" s="520">
        <v>18</v>
      </c>
      <c r="B28" s="521" t="s">
        <v>104</v>
      </c>
      <c r="C28" s="522">
        <v>6224610</v>
      </c>
      <c r="D28" s="521"/>
      <c r="E28" s="522">
        <v>0</v>
      </c>
      <c r="F28" s="482"/>
      <c r="G28" s="522"/>
      <c r="H28" s="482">
        <v>1</v>
      </c>
      <c r="I28" s="523">
        <v>19460</v>
      </c>
      <c r="J28" s="521"/>
      <c r="K28" s="522"/>
      <c r="L28" s="521"/>
      <c r="M28" s="522">
        <v>0</v>
      </c>
      <c r="N28" s="525"/>
      <c r="O28" s="523">
        <v>0</v>
      </c>
      <c r="P28" s="523"/>
      <c r="Q28" s="523"/>
      <c r="R28" s="526">
        <v>1</v>
      </c>
      <c r="S28" s="527">
        <v>2000</v>
      </c>
      <c r="T28" s="528" t="s">
        <v>861</v>
      </c>
      <c r="U28" s="551">
        <v>20300</v>
      </c>
      <c r="V28" s="482"/>
      <c r="W28" s="522"/>
      <c r="X28" s="528"/>
      <c r="Y28" s="522"/>
      <c r="Z28" s="530"/>
      <c r="AA28" s="523"/>
      <c r="AB28" s="536"/>
      <c r="AC28" s="532"/>
      <c r="AD28" s="533"/>
      <c r="AE28" s="534"/>
      <c r="AF28" s="533"/>
      <c r="AG28" s="534"/>
      <c r="AH28" s="533"/>
      <c r="AI28" s="534"/>
      <c r="AJ28" s="535"/>
      <c r="AK28" s="527"/>
      <c r="AL28" s="535"/>
      <c r="AM28" s="527"/>
      <c r="AN28" s="555"/>
      <c r="AO28" s="532"/>
      <c r="AP28" s="536"/>
      <c r="AQ28" s="532"/>
      <c r="AR28" s="111"/>
      <c r="AS28" s="537"/>
      <c r="AT28" s="536">
        <v>60</v>
      </c>
      <c r="AU28" s="532">
        <v>305560</v>
      </c>
      <c r="AV28" s="538" t="s">
        <v>781</v>
      </c>
      <c r="AW28" s="532">
        <v>179100</v>
      </c>
      <c r="AX28" s="536"/>
      <c r="AY28" s="522"/>
      <c r="AZ28" s="482"/>
      <c r="BA28" s="522"/>
      <c r="BB28" s="482">
        <v>5</v>
      </c>
      <c r="BC28" s="522">
        <v>51600</v>
      </c>
      <c r="BD28" s="482" t="s">
        <v>720</v>
      </c>
      <c r="BE28" s="522">
        <v>190000</v>
      </c>
      <c r="BF28" s="539"/>
      <c r="BG28" s="540"/>
      <c r="BH28" s="541">
        <v>40</v>
      </c>
      <c r="BI28" s="542">
        <v>505090</v>
      </c>
      <c r="BJ28" s="543" t="s">
        <v>862</v>
      </c>
      <c r="BK28" s="542">
        <v>270600</v>
      </c>
      <c r="BL28" s="543" t="s">
        <v>863</v>
      </c>
      <c r="BM28" s="542">
        <v>4180600</v>
      </c>
      <c r="BN28" s="541"/>
      <c r="BO28" s="542"/>
      <c r="BP28" s="553"/>
      <c r="BQ28" s="522"/>
      <c r="BR28" s="541"/>
      <c r="BS28" s="542"/>
      <c r="BT28" s="541"/>
      <c r="BU28" s="542"/>
      <c r="BV28" s="541"/>
      <c r="BW28" s="542"/>
      <c r="BX28" s="541"/>
      <c r="BY28" s="542"/>
      <c r="BZ28" s="541"/>
      <c r="CA28" s="542"/>
      <c r="CB28" s="541"/>
      <c r="CC28" s="542"/>
      <c r="CD28" s="541"/>
      <c r="CE28" s="542"/>
      <c r="CF28" s="541" t="s">
        <v>864</v>
      </c>
      <c r="CG28" s="542">
        <v>7500</v>
      </c>
      <c r="CH28" s="541">
        <v>9</v>
      </c>
      <c r="CI28" s="542">
        <v>66940</v>
      </c>
      <c r="CJ28" s="543" t="s">
        <v>840</v>
      </c>
      <c r="CK28" s="542">
        <v>8000</v>
      </c>
      <c r="CL28" s="545" t="s">
        <v>865</v>
      </c>
      <c r="CM28" s="542">
        <v>45000</v>
      </c>
      <c r="CN28" s="543" t="s">
        <v>731</v>
      </c>
      <c r="CO28" s="542">
        <v>12000</v>
      </c>
      <c r="CP28" s="541"/>
      <c r="CQ28" s="542"/>
      <c r="CR28" s="541">
        <v>1</v>
      </c>
      <c r="CS28" s="542">
        <v>82400</v>
      </c>
      <c r="CT28" s="541" t="s">
        <v>866</v>
      </c>
      <c r="CU28" s="542">
        <v>19000</v>
      </c>
      <c r="CV28" s="541">
        <v>20</v>
      </c>
      <c r="CW28" s="542">
        <v>19050</v>
      </c>
      <c r="CX28" s="543" t="s">
        <v>867</v>
      </c>
      <c r="CY28" s="542">
        <v>240410</v>
      </c>
    </row>
    <row r="29" spans="1:103" ht="42" x14ac:dyDescent="0.3">
      <c r="A29" s="520">
        <v>19</v>
      </c>
      <c r="B29" s="521" t="s">
        <v>109</v>
      </c>
      <c r="C29" s="522">
        <v>5750820</v>
      </c>
      <c r="D29" s="521"/>
      <c r="E29" s="522">
        <v>0</v>
      </c>
      <c r="F29" s="482"/>
      <c r="G29" s="522"/>
      <c r="H29" s="482">
        <v>1</v>
      </c>
      <c r="I29" s="523">
        <v>20460</v>
      </c>
      <c r="J29" s="521"/>
      <c r="K29" s="522"/>
      <c r="L29" s="521"/>
      <c r="M29" s="522">
        <v>0</v>
      </c>
      <c r="N29" s="525"/>
      <c r="O29" s="523">
        <v>0</v>
      </c>
      <c r="P29" s="523"/>
      <c r="Q29" s="523"/>
      <c r="R29" s="526">
        <v>1</v>
      </c>
      <c r="S29" s="527">
        <v>2000</v>
      </c>
      <c r="T29" s="528" t="s">
        <v>868</v>
      </c>
      <c r="U29" s="551">
        <v>46100</v>
      </c>
      <c r="V29" s="482"/>
      <c r="W29" s="522"/>
      <c r="X29" s="528"/>
      <c r="Y29" s="522"/>
      <c r="Z29" s="530"/>
      <c r="AA29" s="523"/>
      <c r="AB29" s="536"/>
      <c r="AC29" s="532"/>
      <c r="AD29" s="533"/>
      <c r="AE29" s="534"/>
      <c r="AF29" s="533"/>
      <c r="AG29" s="534"/>
      <c r="AH29" s="533" t="s">
        <v>869</v>
      </c>
      <c r="AI29" s="534">
        <v>14400</v>
      </c>
      <c r="AJ29" s="535"/>
      <c r="AK29" s="527"/>
      <c r="AL29" s="535"/>
      <c r="AM29" s="527"/>
      <c r="AN29" s="555"/>
      <c r="AO29" s="532"/>
      <c r="AP29" s="536"/>
      <c r="AQ29" s="532"/>
      <c r="AR29" s="111"/>
      <c r="AS29" s="537"/>
      <c r="AT29" s="536">
        <v>50</v>
      </c>
      <c r="AU29" s="532">
        <v>240820</v>
      </c>
      <c r="AV29" s="538" t="s">
        <v>723</v>
      </c>
      <c r="AW29" s="532">
        <v>389700</v>
      </c>
      <c r="AX29" s="482"/>
      <c r="AY29" s="522"/>
      <c r="AZ29" s="482" t="s">
        <v>724</v>
      </c>
      <c r="BA29" s="522">
        <v>78200</v>
      </c>
      <c r="BB29" s="482">
        <v>5</v>
      </c>
      <c r="BC29" s="522">
        <v>51600</v>
      </c>
      <c r="BD29" s="482"/>
      <c r="BE29" s="522"/>
      <c r="BF29" s="539"/>
      <c r="BG29" s="540"/>
      <c r="BH29" s="556">
        <v>40</v>
      </c>
      <c r="BI29" s="557">
        <v>353220</v>
      </c>
      <c r="BJ29" s="558" t="s">
        <v>870</v>
      </c>
      <c r="BK29" s="557">
        <v>373200</v>
      </c>
      <c r="BL29" s="558" t="s">
        <v>871</v>
      </c>
      <c r="BM29" s="557">
        <v>3788000</v>
      </c>
      <c r="BN29" s="556"/>
      <c r="BO29" s="557"/>
      <c r="BP29" s="553"/>
      <c r="BQ29" s="522"/>
      <c r="BR29" s="556"/>
      <c r="BS29" s="557"/>
      <c r="BT29" s="556">
        <v>36</v>
      </c>
      <c r="BU29" s="557">
        <v>53980</v>
      </c>
      <c r="BV29" s="556"/>
      <c r="BW29" s="557"/>
      <c r="BX29" s="556"/>
      <c r="BY29" s="557"/>
      <c r="BZ29" s="556"/>
      <c r="CA29" s="557"/>
      <c r="CB29" s="556"/>
      <c r="CC29" s="557"/>
      <c r="CD29" s="556"/>
      <c r="CE29" s="557"/>
      <c r="CF29" s="556" t="s">
        <v>872</v>
      </c>
      <c r="CG29" s="557">
        <v>35380</v>
      </c>
      <c r="CH29" s="556"/>
      <c r="CI29" s="557"/>
      <c r="CJ29" s="558" t="s">
        <v>873</v>
      </c>
      <c r="CK29" s="557">
        <v>6500</v>
      </c>
      <c r="CL29" s="559" t="s">
        <v>874</v>
      </c>
      <c r="CM29" s="557">
        <v>25000</v>
      </c>
      <c r="CN29" s="558" t="s">
        <v>731</v>
      </c>
      <c r="CO29" s="557">
        <v>12000</v>
      </c>
      <c r="CP29" s="556"/>
      <c r="CQ29" s="557"/>
      <c r="CR29" s="556"/>
      <c r="CS29" s="557">
        <v>56000</v>
      </c>
      <c r="CT29" s="556" t="s">
        <v>875</v>
      </c>
      <c r="CU29" s="557">
        <v>61680</v>
      </c>
      <c r="CV29" s="556">
        <v>12</v>
      </c>
      <c r="CW29" s="557">
        <v>20600</v>
      </c>
      <c r="CX29" s="558" t="s">
        <v>778</v>
      </c>
      <c r="CY29" s="557">
        <v>121980</v>
      </c>
    </row>
    <row r="30" spans="1:103" ht="189" x14ac:dyDescent="0.3">
      <c r="A30" s="520">
        <v>20</v>
      </c>
      <c r="B30" s="521" t="s">
        <v>51</v>
      </c>
      <c r="C30" s="522">
        <v>5354352</v>
      </c>
      <c r="D30" s="521"/>
      <c r="E30" s="522">
        <v>0</v>
      </c>
      <c r="F30" s="482"/>
      <c r="G30" s="522"/>
      <c r="H30" s="482">
        <v>1</v>
      </c>
      <c r="I30" s="523">
        <v>35260</v>
      </c>
      <c r="J30" s="521"/>
      <c r="K30" s="522"/>
      <c r="L30" s="521"/>
      <c r="M30" s="522">
        <v>0</v>
      </c>
      <c r="N30" s="525"/>
      <c r="O30" s="523">
        <v>0</v>
      </c>
      <c r="P30" s="523"/>
      <c r="Q30" s="523"/>
      <c r="R30" s="526">
        <v>1</v>
      </c>
      <c r="S30" s="527">
        <v>2000</v>
      </c>
      <c r="T30" s="528" t="s">
        <v>876</v>
      </c>
      <c r="U30" s="551">
        <v>38000</v>
      </c>
      <c r="V30" s="482"/>
      <c r="W30" s="522"/>
      <c r="X30" s="528"/>
      <c r="Y30" s="522"/>
      <c r="Z30" s="530"/>
      <c r="AA30" s="523"/>
      <c r="AB30" s="536"/>
      <c r="AC30" s="532"/>
      <c r="AD30" s="533"/>
      <c r="AE30" s="534"/>
      <c r="AF30" s="533"/>
      <c r="AG30" s="534"/>
      <c r="AH30" s="533"/>
      <c r="AI30" s="534"/>
      <c r="AJ30" s="535"/>
      <c r="AK30" s="527"/>
      <c r="AL30" s="535"/>
      <c r="AM30" s="527"/>
      <c r="AN30" s="555"/>
      <c r="AO30" s="532"/>
      <c r="AP30" s="536"/>
      <c r="AQ30" s="532"/>
      <c r="AR30" s="111"/>
      <c r="AS30" s="537"/>
      <c r="AT30" s="536">
        <v>90</v>
      </c>
      <c r="AU30" s="532">
        <v>448520</v>
      </c>
      <c r="AV30" s="538" t="s">
        <v>723</v>
      </c>
      <c r="AW30" s="532">
        <v>368020</v>
      </c>
      <c r="AX30" s="536"/>
      <c r="AY30" s="522"/>
      <c r="AZ30" s="482"/>
      <c r="BA30" s="522"/>
      <c r="BB30" s="482">
        <v>5</v>
      </c>
      <c r="BC30" s="522">
        <v>51600</v>
      </c>
      <c r="BD30" s="482"/>
      <c r="BE30" s="522"/>
      <c r="BF30" s="539"/>
      <c r="BG30" s="560"/>
      <c r="BH30" s="535">
        <v>20</v>
      </c>
      <c r="BI30" s="542">
        <v>221610</v>
      </c>
      <c r="BJ30" s="548" t="s">
        <v>877</v>
      </c>
      <c r="BK30" s="542">
        <v>312600</v>
      </c>
      <c r="BL30" s="548" t="s">
        <v>878</v>
      </c>
      <c r="BM30" s="542">
        <v>2827400</v>
      </c>
      <c r="BN30" s="535">
        <v>1</v>
      </c>
      <c r="BO30" s="542"/>
      <c r="BP30" s="553"/>
      <c r="BQ30" s="522"/>
      <c r="BR30" s="535"/>
      <c r="BS30" s="542"/>
      <c r="BT30" s="535">
        <v>145</v>
      </c>
      <c r="BU30" s="542">
        <v>413350</v>
      </c>
      <c r="BV30" s="535"/>
      <c r="BW30" s="542"/>
      <c r="BX30" s="535" t="s">
        <v>712</v>
      </c>
      <c r="BY30" s="542">
        <v>166032</v>
      </c>
      <c r="BZ30" s="535"/>
      <c r="CA30" s="542"/>
      <c r="CB30" s="535"/>
      <c r="CC30" s="542"/>
      <c r="CD30" s="535"/>
      <c r="CE30" s="542"/>
      <c r="CF30" s="535" t="s">
        <v>879</v>
      </c>
      <c r="CG30" s="542">
        <v>70880</v>
      </c>
      <c r="CH30" s="535">
        <v>15</v>
      </c>
      <c r="CI30" s="542">
        <v>48000</v>
      </c>
      <c r="CJ30" s="548" t="s">
        <v>880</v>
      </c>
      <c r="CK30" s="542">
        <v>38800</v>
      </c>
      <c r="CL30" s="549" t="s">
        <v>881</v>
      </c>
      <c r="CM30" s="542">
        <v>45000</v>
      </c>
      <c r="CN30" s="548" t="s">
        <v>731</v>
      </c>
      <c r="CO30" s="542">
        <v>12000</v>
      </c>
      <c r="CP30" s="535"/>
      <c r="CQ30" s="542"/>
      <c r="CR30" s="535">
        <v>1</v>
      </c>
      <c r="CS30" s="542">
        <v>92400</v>
      </c>
      <c r="CT30" s="535" t="s">
        <v>882</v>
      </c>
      <c r="CU30" s="542">
        <v>45000</v>
      </c>
      <c r="CV30" s="535">
        <v>15</v>
      </c>
      <c r="CW30" s="542">
        <v>15800</v>
      </c>
      <c r="CX30" s="548" t="s">
        <v>719</v>
      </c>
      <c r="CY30" s="542">
        <v>102080</v>
      </c>
    </row>
    <row r="31" spans="1:103" ht="42.6" thickBot="1" x14ac:dyDescent="0.35">
      <c r="A31" s="520">
        <v>21</v>
      </c>
      <c r="B31" s="521" t="s">
        <v>103</v>
      </c>
      <c r="C31" s="522">
        <v>1163140</v>
      </c>
      <c r="D31" s="521"/>
      <c r="E31" s="522">
        <v>0</v>
      </c>
      <c r="F31" s="482"/>
      <c r="G31" s="522"/>
      <c r="H31" s="482"/>
      <c r="I31" s="523">
        <v>0</v>
      </c>
      <c r="J31" s="521"/>
      <c r="K31" s="522"/>
      <c r="L31" s="521"/>
      <c r="M31" s="522">
        <v>0</v>
      </c>
      <c r="N31" s="525" t="s">
        <v>883</v>
      </c>
      <c r="O31" s="523">
        <v>248840</v>
      </c>
      <c r="P31" s="523"/>
      <c r="Q31" s="523"/>
      <c r="R31" s="526">
        <v>1</v>
      </c>
      <c r="S31" s="527">
        <v>2000</v>
      </c>
      <c r="T31" s="528" t="s">
        <v>884</v>
      </c>
      <c r="U31" s="551">
        <v>21100</v>
      </c>
      <c r="V31" s="482"/>
      <c r="W31" s="522"/>
      <c r="X31" s="528"/>
      <c r="Y31" s="522"/>
      <c r="Z31" s="522"/>
      <c r="AA31" s="522"/>
      <c r="AB31" s="536"/>
      <c r="AC31" s="532"/>
      <c r="AD31" s="533"/>
      <c r="AE31" s="483"/>
      <c r="AF31" s="533"/>
      <c r="AG31" s="483"/>
      <c r="AH31" s="533" t="s">
        <v>885</v>
      </c>
      <c r="AI31" s="483">
        <v>14400</v>
      </c>
      <c r="AJ31" s="535"/>
      <c r="AK31" s="527"/>
      <c r="AL31" s="535"/>
      <c r="AM31" s="527"/>
      <c r="AN31" s="555"/>
      <c r="AO31" s="532"/>
      <c r="AP31" s="536"/>
      <c r="AQ31" s="532"/>
      <c r="AR31" s="546"/>
      <c r="AS31" s="537"/>
      <c r="AT31" s="536"/>
      <c r="AU31" s="532"/>
      <c r="AV31" s="538"/>
      <c r="AW31" s="532">
        <v>0</v>
      </c>
      <c r="AX31" s="552">
        <v>1</v>
      </c>
      <c r="AY31" s="522">
        <v>155300</v>
      </c>
      <c r="AZ31" s="554"/>
      <c r="BA31" s="522"/>
      <c r="BB31" s="482">
        <v>5</v>
      </c>
      <c r="BC31" s="522">
        <v>51600</v>
      </c>
      <c r="BD31" s="482"/>
      <c r="BE31" s="522"/>
      <c r="BF31" s="539"/>
      <c r="BG31" s="522"/>
      <c r="BH31" s="556"/>
      <c r="BI31" s="557">
        <v>70000</v>
      </c>
      <c r="BJ31" s="558" t="s">
        <v>886</v>
      </c>
      <c r="BK31" s="557">
        <v>194600</v>
      </c>
      <c r="BL31" s="558" t="s">
        <v>887</v>
      </c>
      <c r="BM31" s="557">
        <v>179100</v>
      </c>
      <c r="BN31" s="556"/>
      <c r="BO31" s="557"/>
      <c r="BP31" s="553"/>
      <c r="BQ31" s="522"/>
      <c r="BR31" s="556"/>
      <c r="BS31" s="557"/>
      <c r="BT31" s="556"/>
      <c r="BU31" s="557"/>
      <c r="BV31" s="556"/>
      <c r="BW31" s="557"/>
      <c r="BX31" s="556"/>
      <c r="BY31" s="557"/>
      <c r="BZ31" s="556"/>
      <c r="CA31" s="557"/>
      <c r="CB31" s="556"/>
      <c r="CC31" s="557"/>
      <c r="CD31" s="556"/>
      <c r="CE31" s="557"/>
      <c r="CF31" s="556"/>
      <c r="CG31" s="557"/>
      <c r="CH31" s="556">
        <v>17</v>
      </c>
      <c r="CI31" s="557">
        <v>116000</v>
      </c>
      <c r="CJ31" s="558" t="s">
        <v>784</v>
      </c>
      <c r="CK31" s="557">
        <v>6500</v>
      </c>
      <c r="CL31" s="559"/>
      <c r="CM31" s="557"/>
      <c r="CN31" s="558" t="s">
        <v>731</v>
      </c>
      <c r="CO31" s="557">
        <v>12000</v>
      </c>
      <c r="CP31" s="556"/>
      <c r="CQ31" s="557"/>
      <c r="CR31" s="556">
        <v>1</v>
      </c>
      <c r="CS31" s="557">
        <v>82400</v>
      </c>
      <c r="CT31" s="556"/>
      <c r="CU31" s="557"/>
      <c r="CV31" s="556">
        <v>5</v>
      </c>
      <c r="CW31" s="557">
        <v>9300</v>
      </c>
      <c r="CX31" s="558"/>
      <c r="CY31" s="557">
        <v>0</v>
      </c>
    </row>
    <row r="32" spans="1:103" ht="147.6" thickTop="1" x14ac:dyDescent="0.3">
      <c r="A32" s="520">
        <v>22</v>
      </c>
      <c r="B32" s="521" t="s">
        <v>52</v>
      </c>
      <c r="C32" s="522">
        <v>6809982</v>
      </c>
      <c r="D32" s="521"/>
      <c r="E32" s="522">
        <v>0</v>
      </c>
      <c r="F32" s="482"/>
      <c r="G32" s="522"/>
      <c r="H32" s="482">
        <v>1</v>
      </c>
      <c r="I32" s="523">
        <v>32060</v>
      </c>
      <c r="J32" s="521"/>
      <c r="K32" s="522"/>
      <c r="L32" s="524" t="s">
        <v>703</v>
      </c>
      <c r="M32" s="523">
        <v>23480</v>
      </c>
      <c r="N32" s="525"/>
      <c r="O32" s="523">
        <v>0</v>
      </c>
      <c r="P32" s="523"/>
      <c r="Q32" s="523"/>
      <c r="R32" s="526">
        <v>2</v>
      </c>
      <c r="S32" s="527">
        <v>12000</v>
      </c>
      <c r="T32" s="528" t="s">
        <v>888</v>
      </c>
      <c r="U32" s="551">
        <v>20300</v>
      </c>
      <c r="V32" s="482"/>
      <c r="W32" s="522"/>
      <c r="X32" s="528"/>
      <c r="Y32" s="522"/>
      <c r="Z32" s="530"/>
      <c r="AA32" s="523"/>
      <c r="AB32" s="536"/>
      <c r="AC32" s="532">
        <v>3000</v>
      </c>
      <c r="AD32" s="533"/>
      <c r="AE32" s="483"/>
      <c r="AF32" s="533"/>
      <c r="AG32" s="483"/>
      <c r="AH32" s="533"/>
      <c r="AI32" s="483"/>
      <c r="AJ32" s="535"/>
      <c r="AK32" s="527"/>
      <c r="AL32" s="535"/>
      <c r="AM32" s="527"/>
      <c r="AN32" s="555"/>
      <c r="AO32" s="532"/>
      <c r="AP32" s="536"/>
      <c r="AQ32" s="532"/>
      <c r="AR32" s="514"/>
      <c r="AS32" s="522"/>
      <c r="AT32" s="536">
        <v>40</v>
      </c>
      <c r="AU32" s="532">
        <v>202300</v>
      </c>
      <c r="AV32" s="538" t="s">
        <v>889</v>
      </c>
      <c r="AW32" s="532">
        <v>154320</v>
      </c>
      <c r="AX32" s="552">
        <v>1</v>
      </c>
      <c r="AY32" s="522">
        <v>302800</v>
      </c>
      <c r="AZ32" s="482" t="s">
        <v>724</v>
      </c>
      <c r="BA32" s="522">
        <v>78200</v>
      </c>
      <c r="BB32" s="482">
        <v>5</v>
      </c>
      <c r="BC32" s="522">
        <v>134200</v>
      </c>
      <c r="BD32" s="482"/>
      <c r="BE32" s="522"/>
      <c r="BF32" s="539"/>
      <c r="BG32" s="522">
        <v>141900</v>
      </c>
      <c r="BH32" s="556">
        <v>20</v>
      </c>
      <c r="BI32" s="557">
        <v>249140</v>
      </c>
      <c r="BJ32" s="558" t="s">
        <v>890</v>
      </c>
      <c r="BK32" s="557">
        <v>283200</v>
      </c>
      <c r="BL32" s="558" t="s">
        <v>891</v>
      </c>
      <c r="BM32" s="557">
        <v>2062200</v>
      </c>
      <c r="BN32" s="556">
        <v>1</v>
      </c>
      <c r="BO32" s="557">
        <v>26120</v>
      </c>
      <c r="BP32" s="553" t="s">
        <v>892</v>
      </c>
      <c r="BQ32" s="522">
        <v>30920</v>
      </c>
      <c r="BR32" s="556"/>
      <c r="BS32" s="557"/>
      <c r="BT32" s="556"/>
      <c r="BU32" s="557">
        <v>51840</v>
      </c>
      <c r="BV32" s="556" t="s">
        <v>848</v>
      </c>
      <c r="BW32" s="557">
        <v>13680</v>
      </c>
      <c r="BX32" s="556" t="s">
        <v>712</v>
      </c>
      <c r="BY32" s="557">
        <v>197732</v>
      </c>
      <c r="BZ32" s="556" t="s">
        <v>713</v>
      </c>
      <c r="CA32" s="557">
        <v>1750000</v>
      </c>
      <c r="CB32" s="556"/>
      <c r="CC32" s="557"/>
      <c r="CD32" s="556"/>
      <c r="CE32" s="557"/>
      <c r="CF32" s="556" t="s">
        <v>893</v>
      </c>
      <c r="CG32" s="557">
        <v>83280</v>
      </c>
      <c r="CH32" s="556">
        <v>13</v>
      </c>
      <c r="CI32" s="557">
        <v>194520</v>
      </c>
      <c r="CJ32" s="558" t="s">
        <v>894</v>
      </c>
      <c r="CK32" s="557">
        <v>96000</v>
      </c>
      <c r="CL32" s="559" t="s">
        <v>895</v>
      </c>
      <c r="CM32" s="557">
        <v>105000</v>
      </c>
      <c r="CN32" s="558" t="s">
        <v>896</v>
      </c>
      <c r="CO32" s="557">
        <v>32000</v>
      </c>
      <c r="CP32" s="556"/>
      <c r="CQ32" s="557"/>
      <c r="CR32" s="556">
        <v>2</v>
      </c>
      <c r="CS32" s="557">
        <v>97000</v>
      </c>
      <c r="CT32" s="556" t="s">
        <v>897</v>
      </c>
      <c r="CU32" s="557">
        <v>189000</v>
      </c>
      <c r="CV32" s="556">
        <v>10</v>
      </c>
      <c r="CW32" s="557">
        <v>12550</v>
      </c>
      <c r="CX32" s="558" t="s">
        <v>898</v>
      </c>
      <c r="CY32" s="557">
        <v>231240</v>
      </c>
    </row>
    <row r="33" spans="1:103" ht="84" x14ac:dyDescent="0.3">
      <c r="A33" s="520">
        <v>23</v>
      </c>
      <c r="B33" s="521" t="s">
        <v>43</v>
      </c>
      <c r="C33" s="522">
        <v>4518073</v>
      </c>
      <c r="D33" s="521"/>
      <c r="E33" s="522">
        <v>0</v>
      </c>
      <c r="F33" s="482" t="s">
        <v>702</v>
      </c>
      <c r="G33" s="522">
        <v>3000</v>
      </c>
      <c r="H33" s="482">
        <v>1</v>
      </c>
      <c r="I33" s="523">
        <v>19460</v>
      </c>
      <c r="J33" s="524"/>
      <c r="K33" s="523"/>
      <c r="L33" s="524" t="s">
        <v>721</v>
      </c>
      <c r="M33" s="523">
        <v>347480</v>
      </c>
      <c r="N33" s="525"/>
      <c r="O33" s="523">
        <v>0</v>
      </c>
      <c r="P33" s="523"/>
      <c r="Q33" s="523"/>
      <c r="R33" s="526">
        <v>1</v>
      </c>
      <c r="S33" s="527">
        <v>2000</v>
      </c>
      <c r="T33" s="528" t="s">
        <v>899</v>
      </c>
      <c r="U33" s="551">
        <v>23500</v>
      </c>
      <c r="V33" s="482"/>
      <c r="W33" s="522"/>
      <c r="X33" s="528"/>
      <c r="Y33" s="522"/>
      <c r="Z33" s="530"/>
      <c r="AA33" s="523"/>
      <c r="AB33" s="536"/>
      <c r="AC33" s="532"/>
      <c r="AD33" s="533"/>
      <c r="AE33" s="483"/>
      <c r="AF33" s="533"/>
      <c r="AG33" s="483"/>
      <c r="AH33" s="533"/>
      <c r="AI33" s="483"/>
      <c r="AJ33" s="535"/>
      <c r="AK33" s="527"/>
      <c r="AL33" s="535"/>
      <c r="AM33" s="527"/>
      <c r="AN33" s="555"/>
      <c r="AO33" s="532"/>
      <c r="AP33" s="536"/>
      <c r="AQ33" s="532"/>
      <c r="AR33" s="111"/>
      <c r="AS33" s="537"/>
      <c r="AT33" s="536">
        <v>60</v>
      </c>
      <c r="AU33" s="532">
        <v>312220</v>
      </c>
      <c r="AV33" s="538" t="s">
        <v>706</v>
      </c>
      <c r="AW33" s="532">
        <v>417780</v>
      </c>
      <c r="AX33" s="536">
        <v>1</v>
      </c>
      <c r="AY33" s="522">
        <v>73700</v>
      </c>
      <c r="AZ33" s="482" t="s">
        <v>724</v>
      </c>
      <c r="BA33" s="522">
        <v>78200</v>
      </c>
      <c r="BB33" s="482">
        <v>5</v>
      </c>
      <c r="BC33" s="522">
        <v>72000</v>
      </c>
      <c r="BD33" s="482"/>
      <c r="BE33" s="522"/>
      <c r="BF33" s="539" t="s">
        <v>742</v>
      </c>
      <c r="BG33" s="540">
        <v>224500</v>
      </c>
      <c r="BH33" s="556">
        <v>10</v>
      </c>
      <c r="BI33" s="557">
        <v>156210</v>
      </c>
      <c r="BJ33" s="558" t="s">
        <v>900</v>
      </c>
      <c r="BK33" s="557">
        <v>134000</v>
      </c>
      <c r="BL33" s="558" t="s">
        <v>901</v>
      </c>
      <c r="BM33" s="557">
        <v>1504700</v>
      </c>
      <c r="BN33" s="556">
        <v>3</v>
      </c>
      <c r="BO33" s="557">
        <v>32340</v>
      </c>
      <c r="BP33" s="553"/>
      <c r="BQ33" s="522"/>
      <c r="BR33" s="556" t="s">
        <v>702</v>
      </c>
      <c r="BS33" s="557">
        <v>53500</v>
      </c>
      <c r="BT33" s="556">
        <v>127</v>
      </c>
      <c r="BU33" s="557">
        <v>309390</v>
      </c>
      <c r="BV33" s="556" t="s">
        <v>798</v>
      </c>
      <c r="BW33" s="557">
        <v>379983</v>
      </c>
      <c r="BX33" s="556"/>
      <c r="BY33" s="557"/>
      <c r="BZ33" s="556"/>
      <c r="CA33" s="557"/>
      <c r="CB33" s="556"/>
      <c r="CC33" s="557"/>
      <c r="CD33" s="556"/>
      <c r="CE33" s="557"/>
      <c r="CF33" s="556" t="s">
        <v>728</v>
      </c>
      <c r="CG33" s="557">
        <v>16000</v>
      </c>
      <c r="CH33" s="556">
        <v>24</v>
      </c>
      <c r="CI33" s="557">
        <v>71000</v>
      </c>
      <c r="CJ33" s="558" t="s">
        <v>902</v>
      </c>
      <c r="CK33" s="557">
        <v>20000</v>
      </c>
      <c r="CL33" s="559" t="s">
        <v>903</v>
      </c>
      <c r="CM33" s="557">
        <v>35000</v>
      </c>
      <c r="CN33" s="558" t="s">
        <v>731</v>
      </c>
      <c r="CO33" s="557">
        <v>12000</v>
      </c>
      <c r="CP33" s="556"/>
      <c r="CQ33" s="557"/>
      <c r="CR33" s="556"/>
      <c r="CS33" s="557"/>
      <c r="CT33" s="556" t="s">
        <v>904</v>
      </c>
      <c r="CU33" s="557">
        <v>111000</v>
      </c>
      <c r="CV33" s="556">
        <v>10</v>
      </c>
      <c r="CW33" s="557">
        <v>12550</v>
      </c>
      <c r="CX33" s="558" t="s">
        <v>758</v>
      </c>
      <c r="CY33" s="557">
        <v>96560</v>
      </c>
    </row>
    <row r="34" spans="1:103" ht="84" x14ac:dyDescent="0.3">
      <c r="A34" s="520">
        <v>24</v>
      </c>
      <c r="B34" s="521" t="s">
        <v>65</v>
      </c>
      <c r="C34" s="522">
        <v>1871930</v>
      </c>
      <c r="D34" s="521"/>
      <c r="E34" s="522">
        <v>0</v>
      </c>
      <c r="F34" s="482" t="s">
        <v>702</v>
      </c>
      <c r="G34" s="522">
        <v>3000</v>
      </c>
      <c r="H34" s="482">
        <v>1</v>
      </c>
      <c r="I34" s="523">
        <v>83460</v>
      </c>
      <c r="J34" s="521"/>
      <c r="K34" s="522"/>
      <c r="L34" s="524"/>
      <c r="M34" s="523">
        <v>0</v>
      </c>
      <c r="N34" s="525"/>
      <c r="O34" s="523">
        <v>0</v>
      </c>
      <c r="P34" s="523"/>
      <c r="Q34" s="523"/>
      <c r="R34" s="526">
        <v>1</v>
      </c>
      <c r="S34" s="527">
        <v>2000</v>
      </c>
      <c r="T34" s="528" t="s">
        <v>905</v>
      </c>
      <c r="U34" s="551">
        <v>20000</v>
      </c>
      <c r="V34" s="482"/>
      <c r="W34" s="522"/>
      <c r="X34" s="528"/>
      <c r="Y34" s="522"/>
      <c r="Z34" s="530"/>
      <c r="AA34" s="523"/>
      <c r="AB34" s="536"/>
      <c r="AC34" s="532"/>
      <c r="AD34" s="533"/>
      <c r="AE34" s="483"/>
      <c r="AF34" s="533"/>
      <c r="AG34" s="483"/>
      <c r="AH34" s="533"/>
      <c r="AI34" s="483"/>
      <c r="AJ34" s="535"/>
      <c r="AK34" s="527"/>
      <c r="AL34" s="535"/>
      <c r="AM34" s="527"/>
      <c r="AN34" s="521"/>
      <c r="AO34" s="522"/>
      <c r="AP34" s="536"/>
      <c r="AQ34" s="532"/>
      <c r="AR34" s="111"/>
      <c r="AS34" s="537"/>
      <c r="AT34" s="536"/>
      <c r="AU34" s="532"/>
      <c r="AV34" s="538" t="s">
        <v>723</v>
      </c>
      <c r="AW34" s="532">
        <v>259400</v>
      </c>
      <c r="AX34" s="552"/>
      <c r="AY34" s="522"/>
      <c r="AZ34" s="482"/>
      <c r="BA34" s="111"/>
      <c r="BB34" s="482"/>
      <c r="BC34" s="111"/>
      <c r="BD34" s="482" t="s">
        <v>702</v>
      </c>
      <c r="BE34" s="111">
        <v>100000</v>
      </c>
      <c r="BF34" s="539"/>
      <c r="BG34" s="540"/>
      <c r="BH34" s="556">
        <v>10</v>
      </c>
      <c r="BI34" s="557">
        <v>101210</v>
      </c>
      <c r="BJ34" s="558" t="s">
        <v>735</v>
      </c>
      <c r="BK34" s="557">
        <v>71600</v>
      </c>
      <c r="BL34" s="558" t="s">
        <v>906</v>
      </c>
      <c r="BM34" s="557">
        <v>528600</v>
      </c>
      <c r="BN34" s="556">
        <v>1</v>
      </c>
      <c r="BO34" s="557">
        <v>93140</v>
      </c>
      <c r="BP34" s="553" t="s">
        <v>907</v>
      </c>
      <c r="BQ34" s="522">
        <v>230820</v>
      </c>
      <c r="BR34" s="556" t="s">
        <v>702</v>
      </c>
      <c r="BS34" s="557">
        <v>53500</v>
      </c>
      <c r="BT34" s="556"/>
      <c r="BU34" s="557"/>
      <c r="BV34" s="556"/>
      <c r="BW34" s="557"/>
      <c r="BX34" s="556"/>
      <c r="BY34" s="557"/>
      <c r="BZ34" s="556"/>
      <c r="CA34" s="557"/>
      <c r="CB34" s="556"/>
      <c r="CC34" s="557"/>
      <c r="CD34" s="556"/>
      <c r="CE34" s="557"/>
      <c r="CF34" s="556" t="s">
        <v>908</v>
      </c>
      <c r="CG34" s="557">
        <v>15000</v>
      </c>
      <c r="CH34" s="556">
        <v>5</v>
      </c>
      <c r="CI34" s="557">
        <v>48000</v>
      </c>
      <c r="CJ34" s="558" t="s">
        <v>909</v>
      </c>
      <c r="CK34" s="557">
        <v>9500</v>
      </c>
      <c r="CL34" s="559" t="s">
        <v>910</v>
      </c>
      <c r="CM34" s="557">
        <v>15000</v>
      </c>
      <c r="CN34" s="558" t="s">
        <v>731</v>
      </c>
      <c r="CO34" s="557">
        <v>12000</v>
      </c>
      <c r="CP34" s="556"/>
      <c r="CQ34" s="557"/>
      <c r="CR34" s="556">
        <v>1</v>
      </c>
      <c r="CS34" s="557">
        <v>87400</v>
      </c>
      <c r="CT34" s="556" t="s">
        <v>866</v>
      </c>
      <c r="CU34" s="557">
        <v>16000</v>
      </c>
      <c r="CV34" s="556">
        <v>3</v>
      </c>
      <c r="CW34" s="557">
        <v>8720</v>
      </c>
      <c r="CX34" s="558" t="s">
        <v>778</v>
      </c>
      <c r="CY34" s="557">
        <v>113580</v>
      </c>
    </row>
    <row r="35" spans="1:103" ht="42" x14ac:dyDescent="0.3">
      <c r="A35" s="520">
        <v>25</v>
      </c>
      <c r="B35" s="521" t="s">
        <v>55</v>
      </c>
      <c r="C35" s="522">
        <v>1381110</v>
      </c>
      <c r="D35" s="521"/>
      <c r="E35" s="522">
        <v>0</v>
      </c>
      <c r="F35" s="482" t="s">
        <v>702</v>
      </c>
      <c r="G35" s="522">
        <v>3000</v>
      </c>
      <c r="H35" s="482"/>
      <c r="I35" s="523">
        <v>0</v>
      </c>
      <c r="J35" s="521"/>
      <c r="K35" s="522"/>
      <c r="L35" s="524"/>
      <c r="M35" s="523">
        <v>0</v>
      </c>
      <c r="N35" s="525"/>
      <c r="O35" s="523">
        <v>0</v>
      </c>
      <c r="P35" s="523"/>
      <c r="Q35" s="523"/>
      <c r="R35" s="526">
        <v>1</v>
      </c>
      <c r="S35" s="527">
        <v>2000</v>
      </c>
      <c r="T35" s="528" t="s">
        <v>911</v>
      </c>
      <c r="U35" s="551">
        <v>19400</v>
      </c>
      <c r="V35" s="482"/>
      <c r="W35" s="522"/>
      <c r="X35" s="528"/>
      <c r="Y35" s="522"/>
      <c r="Z35" s="530"/>
      <c r="AA35" s="523"/>
      <c r="AB35" s="536">
        <v>5</v>
      </c>
      <c r="AC35" s="532">
        <v>6940</v>
      </c>
      <c r="AD35" s="533"/>
      <c r="AE35" s="483"/>
      <c r="AF35" s="533"/>
      <c r="AG35" s="483"/>
      <c r="AH35" s="533"/>
      <c r="AI35" s="483"/>
      <c r="AJ35" s="535"/>
      <c r="AK35" s="527"/>
      <c r="AL35" s="535"/>
      <c r="AM35" s="527"/>
      <c r="AN35" s="521"/>
      <c r="AO35" s="522"/>
      <c r="AP35" s="536"/>
      <c r="AQ35" s="532"/>
      <c r="AR35" s="532"/>
      <c r="AS35" s="537"/>
      <c r="AT35" s="536">
        <v>20</v>
      </c>
      <c r="AU35" s="532">
        <v>97860</v>
      </c>
      <c r="AV35" s="538" t="s">
        <v>781</v>
      </c>
      <c r="AW35" s="532">
        <v>133300</v>
      </c>
      <c r="AX35" s="552">
        <v>1</v>
      </c>
      <c r="AY35" s="522">
        <v>16400</v>
      </c>
      <c r="AZ35" s="482"/>
      <c r="BA35" s="111"/>
      <c r="BB35" s="482">
        <v>5</v>
      </c>
      <c r="BC35" s="111">
        <v>51600</v>
      </c>
      <c r="BD35" s="482" t="s">
        <v>702</v>
      </c>
      <c r="BE35" s="111">
        <v>100000</v>
      </c>
      <c r="BF35" s="539"/>
      <c r="BG35" s="540"/>
      <c r="BH35" s="556">
        <v>20</v>
      </c>
      <c r="BI35" s="557">
        <v>254140</v>
      </c>
      <c r="BJ35" s="558" t="s">
        <v>912</v>
      </c>
      <c r="BK35" s="557">
        <v>71600</v>
      </c>
      <c r="BL35" s="558" t="s">
        <v>913</v>
      </c>
      <c r="BM35" s="557">
        <v>253500</v>
      </c>
      <c r="BN35" s="556"/>
      <c r="BO35" s="557"/>
      <c r="BP35" s="553"/>
      <c r="BQ35" s="522"/>
      <c r="BR35" s="556" t="s">
        <v>702</v>
      </c>
      <c r="BS35" s="557">
        <v>57000</v>
      </c>
      <c r="BT35" s="556"/>
      <c r="BU35" s="557"/>
      <c r="BV35" s="556"/>
      <c r="BW35" s="557"/>
      <c r="BX35" s="556"/>
      <c r="BY35" s="557"/>
      <c r="BZ35" s="556"/>
      <c r="CA35" s="557"/>
      <c r="CB35" s="556"/>
      <c r="CC35" s="557"/>
      <c r="CD35" s="556"/>
      <c r="CE35" s="557"/>
      <c r="CF35" s="556" t="s">
        <v>914</v>
      </c>
      <c r="CG35" s="557">
        <v>7500</v>
      </c>
      <c r="CH35" s="556"/>
      <c r="CI35" s="557"/>
      <c r="CJ35" s="558" t="s">
        <v>915</v>
      </c>
      <c r="CK35" s="557">
        <v>6000</v>
      </c>
      <c r="CL35" s="559"/>
      <c r="CM35" s="557"/>
      <c r="CN35" s="558" t="s">
        <v>731</v>
      </c>
      <c r="CO35" s="557">
        <v>12000</v>
      </c>
      <c r="CP35" s="556"/>
      <c r="CQ35" s="557"/>
      <c r="CR35" s="556">
        <v>1</v>
      </c>
      <c r="CS35" s="557">
        <v>82400</v>
      </c>
      <c r="CT35" s="556" t="s">
        <v>732</v>
      </c>
      <c r="CU35" s="557">
        <v>55000</v>
      </c>
      <c r="CV35" s="556">
        <v>10</v>
      </c>
      <c r="CW35" s="557">
        <v>12550</v>
      </c>
      <c r="CX35" s="558" t="s">
        <v>778</v>
      </c>
      <c r="CY35" s="557">
        <v>138920</v>
      </c>
    </row>
  </sheetData>
  <mergeCells count="147">
    <mergeCell ref="CV8:CW8"/>
    <mergeCell ref="CX8:CY8"/>
    <mergeCell ref="A10:B10"/>
    <mergeCell ref="CJ8:CK8"/>
    <mergeCell ref="CL8:CM8"/>
    <mergeCell ref="CN8:CO8"/>
    <mergeCell ref="CP8:CQ8"/>
    <mergeCell ref="CR8:CS8"/>
    <mergeCell ref="CT8:CU8"/>
    <mergeCell ref="BX8:BY8"/>
    <mergeCell ref="BZ8:CA8"/>
    <mergeCell ref="CB8:CC8"/>
    <mergeCell ref="CD8:CE8"/>
    <mergeCell ref="CF8:CG8"/>
    <mergeCell ref="CH8:CI8"/>
    <mergeCell ref="BL8:BM8"/>
    <mergeCell ref="BN8:BO8"/>
    <mergeCell ref="BP8:BQ8"/>
    <mergeCell ref="BR8:BS8"/>
    <mergeCell ref="BT8:BU8"/>
    <mergeCell ref="BV8:BW8"/>
    <mergeCell ref="AZ8:BA8"/>
    <mergeCell ref="BB8:BC8"/>
    <mergeCell ref="BD8:BE8"/>
    <mergeCell ref="BF8:BG8"/>
    <mergeCell ref="BH8:BI8"/>
    <mergeCell ref="BJ8:BK8"/>
    <mergeCell ref="AN8:AO8"/>
    <mergeCell ref="AP8:AQ8"/>
    <mergeCell ref="AR8:AS8"/>
    <mergeCell ref="AT8:AU8"/>
    <mergeCell ref="AV8:AW8"/>
    <mergeCell ref="AX8:AY8"/>
    <mergeCell ref="AB8:AC8"/>
    <mergeCell ref="AD8:AE8"/>
    <mergeCell ref="AF8:AG8"/>
    <mergeCell ref="AH8:AI8"/>
    <mergeCell ref="AJ8:AK8"/>
    <mergeCell ref="AL8:AM8"/>
    <mergeCell ref="P8:Q8"/>
    <mergeCell ref="R8:S8"/>
    <mergeCell ref="T8:U8"/>
    <mergeCell ref="V8:W8"/>
    <mergeCell ref="X8:Y8"/>
    <mergeCell ref="Z8:AA8"/>
    <mergeCell ref="D8:E8"/>
    <mergeCell ref="F8:G8"/>
    <mergeCell ref="H8:I8"/>
    <mergeCell ref="J8:K8"/>
    <mergeCell ref="L8:M8"/>
    <mergeCell ref="N8:O8"/>
    <mergeCell ref="CN7:CO7"/>
    <mergeCell ref="CP7:CQ7"/>
    <mergeCell ref="CR7:CS7"/>
    <mergeCell ref="CT7:CU7"/>
    <mergeCell ref="CV7:CW7"/>
    <mergeCell ref="CX7:CY7"/>
    <mergeCell ref="CB7:CC7"/>
    <mergeCell ref="CD7:CE7"/>
    <mergeCell ref="CF7:CG7"/>
    <mergeCell ref="CH7:CI7"/>
    <mergeCell ref="CJ7:CK7"/>
    <mergeCell ref="CL7:CM7"/>
    <mergeCell ref="BP7:BQ7"/>
    <mergeCell ref="BR7:BS7"/>
    <mergeCell ref="BT7:BU7"/>
    <mergeCell ref="BV7:BW7"/>
    <mergeCell ref="BX7:BY7"/>
    <mergeCell ref="BZ7:CA7"/>
    <mergeCell ref="BD7:BE7"/>
    <mergeCell ref="BF7:BG7"/>
    <mergeCell ref="BH7:BI7"/>
    <mergeCell ref="BJ7:BK7"/>
    <mergeCell ref="BL7:BM7"/>
    <mergeCell ref="BN7:BO7"/>
    <mergeCell ref="AR7:AS7"/>
    <mergeCell ref="AT7:AU7"/>
    <mergeCell ref="AV7:AW7"/>
    <mergeCell ref="AX7:AY7"/>
    <mergeCell ref="AZ7:BA7"/>
    <mergeCell ref="BB7:BC7"/>
    <mergeCell ref="AF7:AG7"/>
    <mergeCell ref="AH7:AI7"/>
    <mergeCell ref="AJ7:AK7"/>
    <mergeCell ref="AL7:AM7"/>
    <mergeCell ref="AN7:AO7"/>
    <mergeCell ref="AP7:AQ7"/>
    <mergeCell ref="T7:U7"/>
    <mergeCell ref="V7:W7"/>
    <mergeCell ref="X7:Y7"/>
    <mergeCell ref="Z7:AA7"/>
    <mergeCell ref="AB7:AC7"/>
    <mergeCell ref="AD7:AE7"/>
    <mergeCell ref="CV6:CW6"/>
    <mergeCell ref="CX6:CY6"/>
    <mergeCell ref="D7:E7"/>
    <mergeCell ref="F7:G7"/>
    <mergeCell ref="H7:I7"/>
    <mergeCell ref="J7:K7"/>
    <mergeCell ref="L7:M7"/>
    <mergeCell ref="N7:O7"/>
    <mergeCell ref="P7:Q7"/>
    <mergeCell ref="R7:S7"/>
    <mergeCell ref="CJ6:CK6"/>
    <mergeCell ref="CL6:CM6"/>
    <mergeCell ref="CN6:CO6"/>
    <mergeCell ref="CP6:CQ6"/>
    <mergeCell ref="CR6:CS6"/>
    <mergeCell ref="CT6:CU6"/>
    <mergeCell ref="BX6:BY6"/>
    <mergeCell ref="BZ6:CA6"/>
    <mergeCell ref="CB6:CC6"/>
    <mergeCell ref="CD6:CE6"/>
    <mergeCell ref="CF6:CG6"/>
    <mergeCell ref="CH6:CI6"/>
    <mergeCell ref="BB6:BC6"/>
    <mergeCell ref="BD6:BE6"/>
    <mergeCell ref="BF6:BO6"/>
    <mergeCell ref="BR6:BS6"/>
    <mergeCell ref="BT6:BU6"/>
    <mergeCell ref="BV6:BW6"/>
    <mergeCell ref="CV5:CW5"/>
    <mergeCell ref="CX5:CY5"/>
    <mergeCell ref="D6:AA6"/>
    <mergeCell ref="AB6:AC6"/>
    <mergeCell ref="AD6:AE6"/>
    <mergeCell ref="AF6:AG6"/>
    <mergeCell ref="AH6:AI6"/>
    <mergeCell ref="AJ6:AU6"/>
    <mergeCell ref="AX6:AY6"/>
    <mergeCell ref="AZ6:BA6"/>
    <mergeCell ref="BV5:BW5"/>
    <mergeCell ref="BX5:BY5"/>
    <mergeCell ref="BZ5:CE5"/>
    <mergeCell ref="CF5:CO5"/>
    <mergeCell ref="CP5:CS5"/>
    <mergeCell ref="CT5:CU5"/>
    <mergeCell ref="A4:B9"/>
    <mergeCell ref="C4:C9"/>
    <mergeCell ref="D4:AO4"/>
    <mergeCell ref="AP4:AS4"/>
    <mergeCell ref="AT4:CS4"/>
    <mergeCell ref="CT4:CY4"/>
    <mergeCell ref="D5:AO5"/>
    <mergeCell ref="AP5:AS5"/>
    <mergeCell ref="AT5:BS5"/>
    <mergeCell ref="BT5:BU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C87F-C9C8-4683-9B86-2665CED7F2AF}">
  <sheetPr>
    <tabColor theme="8" tint="0.79998168889431442"/>
  </sheetPr>
  <dimension ref="A1:BG86"/>
  <sheetViews>
    <sheetView workbookViewId="0">
      <selection activeCell="D7" sqref="D7:E7"/>
    </sheetView>
  </sheetViews>
  <sheetFormatPr defaultRowHeight="16.8" x14ac:dyDescent="0.4"/>
  <cols>
    <col min="2" max="2" width="13.09765625" bestFit="1" customWidth="1"/>
    <col min="3" max="3" width="14.296875" customWidth="1"/>
    <col min="4" max="59" width="12.69921875" customWidth="1"/>
  </cols>
  <sheetData>
    <row r="1" spans="1:59" ht="28.8" x14ac:dyDescent="0.55000000000000004">
      <c r="A1" s="11" t="s">
        <v>119</v>
      </c>
      <c r="B1" s="445"/>
      <c r="C1" s="12"/>
      <c r="D1" s="12"/>
      <c r="E1" s="12"/>
    </row>
    <row r="2" spans="1:59" ht="28.8" x14ac:dyDescent="0.55000000000000004">
      <c r="A2" s="13" t="s">
        <v>916</v>
      </c>
      <c r="B2" s="12"/>
      <c r="C2" s="12"/>
      <c r="D2" s="12"/>
      <c r="E2" s="12"/>
    </row>
    <row r="4" spans="1:59" ht="18" x14ac:dyDescent="0.4">
      <c r="A4" s="147" t="s">
        <v>0</v>
      </c>
      <c r="B4" s="147"/>
      <c r="C4" s="446"/>
      <c r="D4" s="27" t="s">
        <v>917</v>
      </c>
      <c r="E4" s="27"/>
      <c r="F4" s="447" t="s">
        <v>918</v>
      </c>
      <c r="G4" s="447"/>
      <c r="H4" s="447"/>
      <c r="I4" s="447"/>
      <c r="J4" s="447"/>
      <c r="K4" s="447"/>
      <c r="L4" s="447"/>
      <c r="M4" s="447"/>
      <c r="N4" s="447" t="s">
        <v>918</v>
      </c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47"/>
      <c r="AR4" s="447"/>
      <c r="AS4" s="447"/>
      <c r="AT4" s="447"/>
      <c r="AU4" s="447"/>
      <c r="AV4" s="447"/>
      <c r="AW4" s="447"/>
      <c r="AX4" s="447"/>
      <c r="AY4" s="447"/>
      <c r="AZ4" s="447"/>
      <c r="BA4" s="447"/>
      <c r="BB4" s="447"/>
      <c r="BC4" s="447"/>
      <c r="BD4" s="447"/>
      <c r="BE4" s="447"/>
      <c r="BF4" s="447"/>
      <c r="BG4" s="447"/>
    </row>
    <row r="5" spans="1:59" ht="35.4" customHeight="1" x14ac:dyDescent="0.4">
      <c r="A5" s="147"/>
      <c r="B5" s="147"/>
      <c r="C5" s="446"/>
      <c r="D5" s="27" t="s">
        <v>919</v>
      </c>
      <c r="E5" s="27"/>
      <c r="F5" s="27" t="s">
        <v>920</v>
      </c>
      <c r="G5" s="27"/>
      <c r="H5" s="27"/>
      <c r="I5" s="27"/>
      <c r="J5" s="27"/>
      <c r="K5" s="27"/>
      <c r="L5" s="27" t="s">
        <v>921</v>
      </c>
      <c r="M5" s="27"/>
      <c r="N5" s="27" t="s">
        <v>922</v>
      </c>
      <c r="O5" s="27"/>
      <c r="P5" s="27" t="s">
        <v>923</v>
      </c>
      <c r="Q5" s="27"/>
      <c r="R5" s="27" t="s">
        <v>924</v>
      </c>
      <c r="S5" s="27"/>
      <c r="T5" s="27" t="s">
        <v>925</v>
      </c>
      <c r="U5" s="27"/>
      <c r="V5" s="27" t="s">
        <v>926</v>
      </c>
      <c r="W5" s="27"/>
      <c r="X5" s="27" t="s">
        <v>927</v>
      </c>
      <c r="Y5" s="27"/>
      <c r="Z5" s="27"/>
      <c r="AA5" s="27"/>
      <c r="AB5" s="27"/>
      <c r="AC5" s="27"/>
      <c r="AD5" s="27" t="s">
        <v>928</v>
      </c>
      <c r="AE5" s="27"/>
      <c r="AF5" s="27" t="s">
        <v>929</v>
      </c>
      <c r="AG5" s="27"/>
      <c r="AH5" s="27" t="s">
        <v>930</v>
      </c>
      <c r="AI5" s="27"/>
      <c r="AJ5" s="27" t="s">
        <v>931</v>
      </c>
      <c r="AK5" s="27"/>
      <c r="AL5" s="27" t="s">
        <v>932</v>
      </c>
      <c r="AM5" s="27"/>
      <c r="AN5" s="27" t="s">
        <v>933</v>
      </c>
      <c r="AO5" s="27"/>
      <c r="AP5" s="27" t="s">
        <v>934</v>
      </c>
      <c r="AQ5" s="27"/>
      <c r="AR5" s="27" t="s">
        <v>935</v>
      </c>
      <c r="AS5" s="27"/>
      <c r="AT5" s="27" t="s">
        <v>936</v>
      </c>
      <c r="AU5" s="27"/>
      <c r="AV5" s="27" t="s">
        <v>937</v>
      </c>
      <c r="AW5" s="27"/>
      <c r="AX5" s="27" t="s">
        <v>938</v>
      </c>
      <c r="AY5" s="27"/>
      <c r="AZ5" s="27" t="s">
        <v>939</v>
      </c>
      <c r="BA5" s="27"/>
      <c r="BB5" s="27" t="s">
        <v>940</v>
      </c>
      <c r="BC5" s="27"/>
      <c r="BD5" s="27" t="s">
        <v>941</v>
      </c>
      <c r="BE5" s="27"/>
      <c r="BF5" s="27" t="s">
        <v>942</v>
      </c>
      <c r="BG5" s="27"/>
    </row>
    <row r="6" spans="1:59" x14ac:dyDescent="0.4">
      <c r="A6" s="147"/>
      <c r="B6" s="147"/>
      <c r="C6" s="44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</row>
    <row r="7" spans="1:59" ht="83.4" customHeight="1" x14ac:dyDescent="0.4">
      <c r="A7" s="147"/>
      <c r="B7" s="147"/>
      <c r="C7" s="147"/>
      <c r="D7" s="448" t="s">
        <v>943</v>
      </c>
      <c r="E7" s="448"/>
      <c r="F7" s="448" t="s">
        <v>944</v>
      </c>
      <c r="G7" s="448"/>
      <c r="H7" s="448" t="s">
        <v>945</v>
      </c>
      <c r="I7" s="448"/>
      <c r="J7" s="448" t="s">
        <v>946</v>
      </c>
      <c r="K7" s="448"/>
      <c r="L7" s="448" t="s">
        <v>947</v>
      </c>
      <c r="M7" s="448"/>
      <c r="N7" s="27" t="s">
        <v>948</v>
      </c>
      <c r="O7" s="27"/>
      <c r="P7" s="27" t="s">
        <v>949</v>
      </c>
      <c r="Q7" s="27"/>
      <c r="R7" s="27" t="s">
        <v>950</v>
      </c>
      <c r="S7" s="27"/>
      <c r="T7" s="27" t="s">
        <v>951</v>
      </c>
      <c r="U7" s="27"/>
      <c r="V7" s="27" t="s">
        <v>952</v>
      </c>
      <c r="W7" s="27"/>
      <c r="X7" s="27" t="s">
        <v>953</v>
      </c>
      <c r="Y7" s="27"/>
      <c r="Z7" s="27" t="s">
        <v>954</v>
      </c>
      <c r="AA7" s="27"/>
      <c r="AB7" s="27" t="s">
        <v>955</v>
      </c>
      <c r="AC7" s="27"/>
      <c r="AD7" s="27" t="s">
        <v>956</v>
      </c>
      <c r="AE7" s="27"/>
      <c r="AF7" s="27" t="s">
        <v>957</v>
      </c>
      <c r="AG7" s="27"/>
      <c r="AH7" s="27" t="s">
        <v>958</v>
      </c>
      <c r="AI7" s="27"/>
      <c r="AJ7" s="27" t="s">
        <v>959</v>
      </c>
      <c r="AK7" s="27"/>
      <c r="AL7" s="27" t="s">
        <v>960</v>
      </c>
      <c r="AM7" s="27"/>
      <c r="AN7" s="27" t="s">
        <v>961</v>
      </c>
      <c r="AO7" s="27"/>
      <c r="AP7" s="27" t="s">
        <v>962</v>
      </c>
      <c r="AQ7" s="27"/>
      <c r="AR7" s="27" t="s">
        <v>963</v>
      </c>
      <c r="AS7" s="27"/>
      <c r="AT7" s="27" t="s">
        <v>964</v>
      </c>
      <c r="AU7" s="27"/>
      <c r="AV7" s="27" t="s">
        <v>965</v>
      </c>
      <c r="AW7" s="27"/>
      <c r="AX7" s="27" t="s">
        <v>966</v>
      </c>
      <c r="AY7" s="27"/>
      <c r="AZ7" s="27" t="s">
        <v>967</v>
      </c>
      <c r="BA7" s="27"/>
      <c r="BB7" s="27" t="s">
        <v>968</v>
      </c>
      <c r="BC7" s="27"/>
      <c r="BD7" s="27" t="s">
        <v>969</v>
      </c>
      <c r="BE7" s="27"/>
      <c r="BF7" s="27" t="s">
        <v>970</v>
      </c>
      <c r="BG7" s="27"/>
    </row>
    <row r="8" spans="1:59" ht="18" x14ac:dyDescent="0.4">
      <c r="A8" s="147"/>
      <c r="B8" s="147"/>
      <c r="C8" s="147"/>
      <c r="D8" s="149" t="s">
        <v>971</v>
      </c>
      <c r="E8" s="149" t="s">
        <v>35</v>
      </c>
      <c r="F8" s="149" t="s">
        <v>971</v>
      </c>
      <c r="G8" s="149" t="s">
        <v>35</v>
      </c>
      <c r="H8" s="149" t="s">
        <v>971</v>
      </c>
      <c r="I8" s="149" t="s">
        <v>35</v>
      </c>
      <c r="J8" s="149" t="s">
        <v>971</v>
      </c>
      <c r="K8" s="149" t="s">
        <v>35</v>
      </c>
      <c r="L8" s="149" t="s">
        <v>971</v>
      </c>
      <c r="M8" s="149" t="s">
        <v>35</v>
      </c>
      <c r="N8" s="149" t="s">
        <v>971</v>
      </c>
      <c r="O8" s="149" t="s">
        <v>35</v>
      </c>
      <c r="P8" s="149" t="s">
        <v>971</v>
      </c>
      <c r="Q8" s="149" t="s">
        <v>35</v>
      </c>
      <c r="R8" s="149" t="s">
        <v>971</v>
      </c>
      <c r="S8" s="149" t="s">
        <v>35</v>
      </c>
      <c r="T8" s="149" t="s">
        <v>971</v>
      </c>
      <c r="U8" s="149" t="s">
        <v>35</v>
      </c>
      <c r="V8" s="149" t="s">
        <v>971</v>
      </c>
      <c r="W8" s="149" t="s">
        <v>35</v>
      </c>
      <c r="X8" s="149" t="s">
        <v>971</v>
      </c>
      <c r="Y8" s="149" t="s">
        <v>35</v>
      </c>
      <c r="Z8" s="149" t="s">
        <v>971</v>
      </c>
      <c r="AA8" s="149" t="s">
        <v>35</v>
      </c>
      <c r="AB8" s="149" t="s">
        <v>971</v>
      </c>
      <c r="AC8" s="149" t="s">
        <v>35</v>
      </c>
      <c r="AD8" s="149" t="s">
        <v>971</v>
      </c>
      <c r="AE8" s="149" t="s">
        <v>35</v>
      </c>
      <c r="AF8" s="149" t="s">
        <v>971</v>
      </c>
      <c r="AG8" s="149" t="s">
        <v>35</v>
      </c>
      <c r="AH8" s="149" t="s">
        <v>971</v>
      </c>
      <c r="AI8" s="149" t="s">
        <v>35</v>
      </c>
      <c r="AJ8" s="149" t="s">
        <v>971</v>
      </c>
      <c r="AK8" s="149" t="s">
        <v>35</v>
      </c>
      <c r="AL8" s="149" t="s">
        <v>971</v>
      </c>
      <c r="AM8" s="149" t="s">
        <v>35</v>
      </c>
      <c r="AN8" s="149" t="s">
        <v>971</v>
      </c>
      <c r="AO8" s="149" t="s">
        <v>35</v>
      </c>
      <c r="AP8" s="149" t="s">
        <v>971</v>
      </c>
      <c r="AQ8" s="149" t="s">
        <v>35</v>
      </c>
      <c r="AR8" s="149" t="s">
        <v>971</v>
      </c>
      <c r="AS8" s="149" t="s">
        <v>35</v>
      </c>
      <c r="AT8" s="149" t="s">
        <v>971</v>
      </c>
      <c r="AU8" s="149" t="s">
        <v>35</v>
      </c>
      <c r="AV8" s="149" t="s">
        <v>971</v>
      </c>
      <c r="AW8" s="149" t="s">
        <v>35</v>
      </c>
      <c r="AX8" s="149" t="s">
        <v>971</v>
      </c>
      <c r="AY8" s="149" t="s">
        <v>35</v>
      </c>
      <c r="AZ8" s="149" t="s">
        <v>971</v>
      </c>
      <c r="BA8" s="149" t="s">
        <v>35</v>
      </c>
      <c r="BB8" s="149" t="s">
        <v>971</v>
      </c>
      <c r="BC8" s="149" t="s">
        <v>35</v>
      </c>
      <c r="BD8" s="149" t="s">
        <v>971</v>
      </c>
      <c r="BE8" s="149" t="s">
        <v>35</v>
      </c>
      <c r="BF8" s="149" t="s">
        <v>971</v>
      </c>
      <c r="BG8" s="149" t="s">
        <v>35</v>
      </c>
    </row>
    <row r="9" spans="1:59" ht="19.2" thickBot="1" x14ac:dyDescent="0.45">
      <c r="A9" s="30" t="s">
        <v>41</v>
      </c>
      <c r="B9" s="31"/>
      <c r="C9" s="32">
        <v>49579624645.099998</v>
      </c>
      <c r="D9" s="33">
        <v>0</v>
      </c>
      <c r="E9" s="150">
        <v>868248259</v>
      </c>
      <c r="F9" s="150">
        <v>0</v>
      </c>
      <c r="G9" s="150">
        <v>236958290</v>
      </c>
      <c r="H9" s="150">
        <v>0</v>
      </c>
      <c r="I9" s="150">
        <v>8310391879</v>
      </c>
      <c r="J9" s="150">
        <v>0</v>
      </c>
      <c r="K9" s="150">
        <v>8942375533.6000004</v>
      </c>
      <c r="L9" s="150">
        <v>0</v>
      </c>
      <c r="M9" s="150">
        <v>2029095832</v>
      </c>
      <c r="N9" s="150">
        <v>0</v>
      </c>
      <c r="O9" s="150">
        <v>615714611</v>
      </c>
      <c r="P9" s="150">
        <v>0</v>
      </c>
      <c r="Q9" s="150">
        <v>31300000</v>
      </c>
      <c r="R9" s="150">
        <v>0</v>
      </c>
      <c r="S9" s="150">
        <v>161587100</v>
      </c>
      <c r="T9" s="150">
        <v>0</v>
      </c>
      <c r="U9" s="150">
        <v>259778798</v>
      </c>
      <c r="V9" s="150">
        <v>0</v>
      </c>
      <c r="W9" s="150">
        <v>90104142</v>
      </c>
      <c r="X9" s="150">
        <v>0</v>
      </c>
      <c r="Y9" s="150">
        <v>8146240477</v>
      </c>
      <c r="Z9" s="150">
        <v>0</v>
      </c>
      <c r="AA9" s="150">
        <v>8714133785.5</v>
      </c>
      <c r="AB9" s="150">
        <v>0</v>
      </c>
      <c r="AC9" s="150">
        <v>1022200892</v>
      </c>
      <c r="AD9" s="150">
        <v>0</v>
      </c>
      <c r="AE9" s="150">
        <v>10955000</v>
      </c>
      <c r="AF9" s="150">
        <v>0</v>
      </c>
      <c r="AG9" s="150">
        <v>530256500</v>
      </c>
      <c r="AH9" s="150">
        <v>0</v>
      </c>
      <c r="AI9" s="150">
        <v>145000000</v>
      </c>
      <c r="AJ9" s="150">
        <v>0</v>
      </c>
      <c r="AK9" s="150">
        <v>5937111228</v>
      </c>
      <c r="AL9" s="150">
        <v>0</v>
      </c>
      <c r="AM9" s="150">
        <v>774363188</v>
      </c>
      <c r="AN9" s="150">
        <v>0</v>
      </c>
      <c r="AO9" s="150">
        <v>104245600</v>
      </c>
      <c r="AP9" s="150">
        <v>0</v>
      </c>
      <c r="AQ9" s="150">
        <v>197905500</v>
      </c>
      <c r="AR9" s="150">
        <v>0</v>
      </c>
      <c r="AS9" s="150">
        <v>291897200</v>
      </c>
      <c r="AT9" s="150">
        <v>0</v>
      </c>
      <c r="AU9" s="150">
        <v>113096600</v>
      </c>
      <c r="AV9" s="150">
        <v>0</v>
      </c>
      <c r="AW9" s="150">
        <v>178343000</v>
      </c>
      <c r="AX9" s="150">
        <v>0</v>
      </c>
      <c r="AY9" s="150">
        <v>154002000</v>
      </c>
      <c r="AZ9" s="150">
        <v>0</v>
      </c>
      <c r="BA9" s="150">
        <v>162878976</v>
      </c>
      <c r="BB9" s="150">
        <v>0</v>
      </c>
      <c r="BC9" s="150">
        <v>358111849</v>
      </c>
      <c r="BD9" s="150">
        <v>0</v>
      </c>
      <c r="BE9" s="150">
        <v>232553076</v>
      </c>
      <c r="BF9" s="150">
        <v>0</v>
      </c>
      <c r="BG9" s="150">
        <v>960775329</v>
      </c>
    </row>
    <row r="10" spans="1:59" ht="19.2" thickTop="1" x14ac:dyDescent="0.4">
      <c r="A10" s="34">
        <v>1</v>
      </c>
      <c r="B10" s="35" t="s">
        <v>42</v>
      </c>
      <c r="C10" s="36">
        <v>246395387.59999999</v>
      </c>
      <c r="D10" s="37"/>
      <c r="E10" s="39">
        <v>5000000</v>
      </c>
      <c r="F10" s="39"/>
      <c r="G10" s="39"/>
      <c r="H10" s="39"/>
      <c r="I10" s="39">
        <v>60509000</v>
      </c>
      <c r="J10" s="39"/>
      <c r="K10" s="39">
        <v>33144987.600000001</v>
      </c>
      <c r="L10" s="39"/>
      <c r="M10" s="39">
        <v>59731400</v>
      </c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>
        <v>88010000</v>
      </c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</row>
    <row r="11" spans="1:59" ht="18.600000000000001" x14ac:dyDescent="0.4">
      <c r="A11" s="42">
        <v>2</v>
      </c>
      <c r="B11" s="43" t="s">
        <v>43</v>
      </c>
      <c r="C11" s="36">
        <v>872827280</v>
      </c>
      <c r="D11" s="44"/>
      <c r="E11" s="46">
        <v>63322600</v>
      </c>
      <c r="F11" s="46"/>
      <c r="G11" s="46">
        <v>11627280</v>
      </c>
      <c r="H11" s="46"/>
      <c r="I11" s="46">
        <v>123471100</v>
      </c>
      <c r="J11" s="46"/>
      <c r="K11" s="46">
        <v>278499900</v>
      </c>
      <c r="L11" s="46"/>
      <c r="M11" s="46">
        <v>6469700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>
        <v>290000000</v>
      </c>
      <c r="Z11" s="46"/>
      <c r="AA11" s="46">
        <v>1105000</v>
      </c>
      <c r="AB11" s="46"/>
      <c r="AC11" s="46">
        <v>873600</v>
      </c>
      <c r="AD11" s="46"/>
      <c r="AE11" s="46"/>
      <c r="AF11" s="46"/>
      <c r="AG11" s="46"/>
      <c r="AH11" s="46"/>
      <c r="AI11" s="46"/>
      <c r="AJ11" s="46"/>
      <c r="AK11" s="46">
        <v>97458100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</row>
    <row r="12" spans="1:59" ht="18.600000000000001" x14ac:dyDescent="0.4">
      <c r="A12" s="42">
        <v>3</v>
      </c>
      <c r="B12" s="43" t="s">
        <v>44</v>
      </c>
      <c r="C12" s="36">
        <v>492146040</v>
      </c>
      <c r="D12" s="44"/>
      <c r="E12" s="46">
        <v>1829570</v>
      </c>
      <c r="F12" s="46"/>
      <c r="G12" s="46"/>
      <c r="H12" s="46"/>
      <c r="I12" s="46">
        <v>79365000</v>
      </c>
      <c r="J12" s="46"/>
      <c r="K12" s="46">
        <v>128954370</v>
      </c>
      <c r="L12" s="46"/>
      <c r="M12" s="46">
        <v>5850000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>
        <v>276147100</v>
      </c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</row>
    <row r="13" spans="1:59" ht="18.600000000000001" x14ac:dyDescent="0.4">
      <c r="A13" s="42">
        <v>4</v>
      </c>
      <c r="B13" s="43" t="s">
        <v>45</v>
      </c>
      <c r="C13" s="36">
        <v>856254464</v>
      </c>
      <c r="D13" s="44"/>
      <c r="E13" s="46">
        <v>24980000</v>
      </c>
      <c r="F13" s="46"/>
      <c r="G13" s="46">
        <v>12143180</v>
      </c>
      <c r="H13" s="46"/>
      <c r="I13" s="46">
        <v>345554800</v>
      </c>
      <c r="J13" s="46"/>
      <c r="K13" s="46">
        <v>209090084</v>
      </c>
      <c r="L13" s="46"/>
      <c r="M13" s="46">
        <v>34805000</v>
      </c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>
        <v>15608400</v>
      </c>
      <c r="Z13" s="46"/>
      <c r="AA13" s="46">
        <v>96421000</v>
      </c>
      <c r="AB13" s="46"/>
      <c r="AC13" s="46"/>
      <c r="AD13" s="46"/>
      <c r="AE13" s="46"/>
      <c r="AF13" s="46"/>
      <c r="AG13" s="46"/>
      <c r="AH13" s="46"/>
      <c r="AI13" s="46"/>
      <c r="AJ13" s="46"/>
      <c r="AK13" s="46">
        <v>117652000</v>
      </c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</row>
    <row r="14" spans="1:59" ht="18.600000000000001" x14ac:dyDescent="0.4">
      <c r="A14" s="42">
        <v>5</v>
      </c>
      <c r="B14" s="43" t="s">
        <v>46</v>
      </c>
      <c r="C14" s="36">
        <v>1523950021.5</v>
      </c>
      <c r="D14" s="44"/>
      <c r="E14" s="46">
        <v>23134933</v>
      </c>
      <c r="F14" s="46"/>
      <c r="G14" s="46">
        <v>16814340</v>
      </c>
      <c r="H14" s="46"/>
      <c r="I14" s="46">
        <v>138616000</v>
      </c>
      <c r="J14" s="46"/>
      <c r="K14" s="46">
        <v>162081655.5</v>
      </c>
      <c r="L14" s="46"/>
      <c r="M14" s="46">
        <v>36285900</v>
      </c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>
        <v>200307600</v>
      </c>
      <c r="Z14" s="46"/>
      <c r="AA14" s="46">
        <v>424547700</v>
      </c>
      <c r="AB14" s="46"/>
      <c r="AC14" s="46">
        <v>60206617</v>
      </c>
      <c r="AD14" s="46"/>
      <c r="AE14" s="46"/>
      <c r="AF14" s="46"/>
      <c r="AG14" s="46"/>
      <c r="AH14" s="46"/>
      <c r="AI14" s="46"/>
      <c r="AJ14" s="46"/>
      <c r="AK14" s="46">
        <v>51059200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>
        <v>178343000</v>
      </c>
      <c r="AX14" s="46"/>
      <c r="AY14" s="46"/>
      <c r="AZ14" s="46"/>
      <c r="BA14" s="46"/>
      <c r="BB14" s="46"/>
      <c r="BC14" s="46"/>
      <c r="BD14" s="46"/>
      <c r="BE14" s="46">
        <v>232553076</v>
      </c>
      <c r="BF14" s="46"/>
      <c r="BG14" s="46"/>
    </row>
    <row r="15" spans="1:59" ht="18.600000000000001" x14ac:dyDescent="0.4">
      <c r="A15" s="42">
        <v>6</v>
      </c>
      <c r="B15" s="43" t="s">
        <v>47</v>
      </c>
      <c r="C15" s="36">
        <v>558500892</v>
      </c>
      <c r="D15" s="44"/>
      <c r="E15" s="46">
        <v>13008600</v>
      </c>
      <c r="F15" s="46"/>
      <c r="G15" s="46"/>
      <c r="H15" s="46"/>
      <c r="I15" s="46">
        <v>180184500</v>
      </c>
      <c r="J15" s="46"/>
      <c r="K15" s="46">
        <v>47631641</v>
      </c>
      <c r="L15" s="46"/>
      <c r="M15" s="46">
        <v>25169100</v>
      </c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>
        <v>140000000</v>
      </c>
      <c r="Z15" s="46"/>
      <c r="AA15" s="46">
        <v>52253900</v>
      </c>
      <c r="AB15" s="46"/>
      <c r="AC15" s="46"/>
      <c r="AD15" s="46"/>
      <c r="AE15" s="46"/>
      <c r="AF15" s="46"/>
      <c r="AG15" s="46"/>
      <c r="AH15" s="46"/>
      <c r="AI15" s="46"/>
      <c r="AJ15" s="46"/>
      <c r="AK15" s="46">
        <v>100253151</v>
      </c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</row>
    <row r="16" spans="1:59" ht="18.600000000000001" x14ac:dyDescent="0.4">
      <c r="A16" s="42">
        <v>7</v>
      </c>
      <c r="B16" s="43" t="s">
        <v>48</v>
      </c>
      <c r="C16" s="36">
        <v>702305544</v>
      </c>
      <c r="D16" s="44"/>
      <c r="E16" s="46">
        <v>12461700</v>
      </c>
      <c r="F16" s="46"/>
      <c r="G16" s="46"/>
      <c r="H16" s="46"/>
      <c r="I16" s="46">
        <v>209570000</v>
      </c>
      <c r="J16" s="46"/>
      <c r="K16" s="46">
        <v>180346344</v>
      </c>
      <c r="L16" s="46"/>
      <c r="M16" s="46">
        <v>4152300</v>
      </c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>
        <v>94507000</v>
      </c>
      <c r="Z16" s="46"/>
      <c r="AA16" s="46">
        <v>21775000</v>
      </c>
      <c r="AB16" s="46"/>
      <c r="AC16" s="46"/>
      <c r="AD16" s="46"/>
      <c r="AE16" s="46"/>
      <c r="AF16" s="46"/>
      <c r="AG16" s="46"/>
      <c r="AH16" s="46"/>
      <c r="AI16" s="46"/>
      <c r="AJ16" s="46"/>
      <c r="AK16" s="46">
        <v>179493200</v>
      </c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</row>
    <row r="17" spans="1:59" ht="18.600000000000001" x14ac:dyDescent="0.4">
      <c r="A17" s="42">
        <v>8</v>
      </c>
      <c r="B17" s="43" t="s">
        <v>49</v>
      </c>
      <c r="C17" s="36">
        <v>980154123</v>
      </c>
      <c r="D17" s="44"/>
      <c r="E17" s="46">
        <v>32908136</v>
      </c>
      <c r="F17" s="46"/>
      <c r="G17" s="46">
        <v>17772560</v>
      </c>
      <c r="H17" s="46"/>
      <c r="I17" s="46">
        <v>4333500</v>
      </c>
      <c r="J17" s="46"/>
      <c r="K17" s="46">
        <v>113814700</v>
      </c>
      <c r="L17" s="46"/>
      <c r="M17" s="46">
        <v>5696100</v>
      </c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>
        <v>720752327</v>
      </c>
      <c r="Z17" s="46"/>
      <c r="AA17" s="46">
        <v>46174000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>
        <v>38702800</v>
      </c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</row>
    <row r="18" spans="1:59" ht="18.600000000000001" x14ac:dyDescent="0.4">
      <c r="A18" s="42">
        <v>9</v>
      </c>
      <c r="B18" s="43" t="s">
        <v>50</v>
      </c>
      <c r="C18" s="36">
        <v>536048930</v>
      </c>
      <c r="D18" s="44"/>
      <c r="E18" s="46">
        <v>31855400</v>
      </c>
      <c r="F18" s="46"/>
      <c r="G18" s="46">
        <v>15306130</v>
      </c>
      <c r="H18" s="46"/>
      <c r="I18" s="46">
        <v>192147670</v>
      </c>
      <c r="J18" s="46"/>
      <c r="K18" s="46">
        <v>230761830</v>
      </c>
      <c r="L18" s="46"/>
      <c r="M18" s="46">
        <v>1109600</v>
      </c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>
        <v>52428300</v>
      </c>
      <c r="AB18" s="46"/>
      <c r="AC18" s="46">
        <v>125400</v>
      </c>
      <c r="AD18" s="46"/>
      <c r="AE18" s="46"/>
      <c r="AF18" s="46"/>
      <c r="AG18" s="46"/>
      <c r="AH18" s="46"/>
      <c r="AI18" s="46"/>
      <c r="AJ18" s="46"/>
      <c r="AK18" s="46">
        <v>12314600</v>
      </c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</row>
    <row r="19" spans="1:59" ht="18.600000000000001" x14ac:dyDescent="0.4">
      <c r="A19" s="42">
        <v>10</v>
      </c>
      <c r="B19" s="43" t="s">
        <v>51</v>
      </c>
      <c r="C19" s="36">
        <v>1301525877.5</v>
      </c>
      <c r="D19" s="44"/>
      <c r="E19" s="46">
        <v>12314600</v>
      </c>
      <c r="F19" s="46"/>
      <c r="G19" s="46"/>
      <c r="H19" s="46"/>
      <c r="I19" s="46">
        <v>349421000</v>
      </c>
      <c r="J19" s="46"/>
      <c r="K19" s="46">
        <v>148022952.5</v>
      </c>
      <c r="L19" s="46"/>
      <c r="M19" s="46">
        <v>4019000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>
        <v>424203900</v>
      </c>
      <c r="Z19" s="46"/>
      <c r="AA19" s="46">
        <v>250447825</v>
      </c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>
        <v>113096600</v>
      </c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</row>
    <row r="20" spans="1:59" ht="18.600000000000001" x14ac:dyDescent="0.4">
      <c r="A20" s="42">
        <v>11</v>
      </c>
      <c r="B20" s="43" t="s">
        <v>52</v>
      </c>
      <c r="C20" s="36">
        <v>274736387</v>
      </c>
      <c r="D20" s="44"/>
      <c r="E20" s="46">
        <v>20322000</v>
      </c>
      <c r="F20" s="46"/>
      <c r="G20" s="46"/>
      <c r="H20" s="46"/>
      <c r="I20" s="46">
        <v>26339200</v>
      </c>
      <c r="J20" s="46"/>
      <c r="K20" s="46">
        <v>26812100</v>
      </c>
      <c r="L20" s="46"/>
      <c r="M20" s="46">
        <v>11254400</v>
      </c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>
        <v>44291100</v>
      </c>
      <c r="AB20" s="46"/>
      <c r="AC20" s="46"/>
      <c r="AD20" s="46"/>
      <c r="AE20" s="46"/>
      <c r="AF20" s="46"/>
      <c r="AG20" s="46"/>
      <c r="AH20" s="46"/>
      <c r="AI20" s="46"/>
      <c r="AJ20" s="46"/>
      <c r="AK20" s="46">
        <v>145717587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</row>
    <row r="21" spans="1:59" ht="18.600000000000001" x14ac:dyDescent="0.4">
      <c r="A21" s="42">
        <v>12</v>
      </c>
      <c r="B21" s="43" t="s">
        <v>53</v>
      </c>
      <c r="C21" s="36">
        <v>460107600</v>
      </c>
      <c r="D21" s="44"/>
      <c r="E21" s="46">
        <v>2550000</v>
      </c>
      <c r="F21" s="46"/>
      <c r="G21" s="46"/>
      <c r="H21" s="46"/>
      <c r="I21" s="46">
        <v>71323600</v>
      </c>
      <c r="J21" s="46"/>
      <c r="K21" s="46">
        <v>79785000</v>
      </c>
      <c r="L21" s="46"/>
      <c r="M21" s="46">
        <v>92437000</v>
      </c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>
        <v>90729000</v>
      </c>
      <c r="AB21" s="46"/>
      <c r="AC21" s="46">
        <v>45000000</v>
      </c>
      <c r="AD21" s="46"/>
      <c r="AE21" s="46"/>
      <c r="AF21" s="46"/>
      <c r="AG21" s="46"/>
      <c r="AH21" s="46"/>
      <c r="AI21" s="46"/>
      <c r="AJ21" s="46"/>
      <c r="AK21" s="46">
        <v>78283000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</row>
    <row r="22" spans="1:59" ht="18.600000000000001" x14ac:dyDescent="0.4">
      <c r="A22" s="42">
        <v>13</v>
      </c>
      <c r="B22" s="43" t="s">
        <v>54</v>
      </c>
      <c r="C22" s="36">
        <v>1873712864</v>
      </c>
      <c r="D22" s="44"/>
      <c r="E22" s="46">
        <v>37074500</v>
      </c>
      <c r="F22" s="46"/>
      <c r="G22" s="46">
        <v>10056300</v>
      </c>
      <c r="H22" s="46"/>
      <c r="I22" s="46">
        <v>339342000</v>
      </c>
      <c r="J22" s="46"/>
      <c r="K22" s="46">
        <v>398455453</v>
      </c>
      <c r="L22" s="46"/>
      <c r="M22" s="46">
        <v>116780000</v>
      </c>
      <c r="N22" s="46"/>
      <c r="O22" s="46">
        <v>615714611</v>
      </c>
      <c r="P22" s="46"/>
      <c r="Q22" s="46"/>
      <c r="R22" s="46"/>
      <c r="S22" s="46"/>
      <c r="T22" s="46"/>
      <c r="U22" s="46"/>
      <c r="V22" s="46"/>
      <c r="W22" s="46"/>
      <c r="X22" s="46"/>
      <c r="Y22" s="46">
        <v>185000000</v>
      </c>
      <c r="Z22" s="46"/>
      <c r="AA22" s="46">
        <v>82290000</v>
      </c>
      <c r="AB22" s="46"/>
      <c r="AC22" s="46"/>
      <c r="AD22" s="46"/>
      <c r="AE22" s="46"/>
      <c r="AF22" s="46"/>
      <c r="AG22" s="46"/>
      <c r="AH22" s="46"/>
      <c r="AI22" s="46"/>
      <c r="AJ22" s="46"/>
      <c r="AK22" s="46">
        <v>89000000</v>
      </c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</row>
    <row r="23" spans="1:59" ht="18.600000000000001" x14ac:dyDescent="0.4">
      <c r="A23" s="42">
        <v>14</v>
      </c>
      <c r="B23" s="43" t="s">
        <v>55</v>
      </c>
      <c r="C23" s="36">
        <v>245918477</v>
      </c>
      <c r="D23" s="44"/>
      <c r="E23" s="46">
        <v>2473700</v>
      </c>
      <c r="F23" s="46"/>
      <c r="G23" s="46"/>
      <c r="H23" s="46"/>
      <c r="I23" s="46">
        <v>62542577</v>
      </c>
      <c r="J23" s="46"/>
      <c r="K23" s="46">
        <v>38300800</v>
      </c>
      <c r="L23" s="46"/>
      <c r="M23" s="46">
        <v>63204400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>
        <v>40403000</v>
      </c>
      <c r="AB23" s="46"/>
      <c r="AC23" s="46">
        <v>38994000</v>
      </c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</row>
    <row r="24" spans="1:59" ht="18.600000000000001" x14ac:dyDescent="0.4">
      <c r="A24" s="42">
        <v>15</v>
      </c>
      <c r="B24" s="43" t="s">
        <v>56</v>
      </c>
      <c r="C24" s="36">
        <v>370237600</v>
      </c>
      <c r="D24" s="44"/>
      <c r="E24" s="46">
        <v>4321000</v>
      </c>
      <c r="F24" s="46"/>
      <c r="G24" s="46"/>
      <c r="H24" s="46"/>
      <c r="I24" s="46">
        <v>168819000</v>
      </c>
      <c r="J24" s="46"/>
      <c r="K24" s="46">
        <v>64542600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>
        <v>132555000</v>
      </c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</row>
    <row r="25" spans="1:59" ht="18.600000000000001" x14ac:dyDescent="0.4">
      <c r="A25" s="42">
        <v>16</v>
      </c>
      <c r="B25" s="43" t="s">
        <v>57</v>
      </c>
      <c r="C25" s="36">
        <v>197134300</v>
      </c>
      <c r="D25" s="44"/>
      <c r="E25" s="46">
        <v>1440000</v>
      </c>
      <c r="F25" s="46"/>
      <c r="G25" s="46"/>
      <c r="H25" s="46"/>
      <c r="I25" s="46">
        <v>92571300</v>
      </c>
      <c r="J25" s="46"/>
      <c r="K25" s="46">
        <v>55545000</v>
      </c>
      <c r="L25" s="46"/>
      <c r="M25" s="46">
        <v>20177000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>
        <v>27401000</v>
      </c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</row>
    <row r="26" spans="1:59" ht="18.600000000000001" x14ac:dyDescent="0.4">
      <c r="A26" s="42">
        <v>17</v>
      </c>
      <c r="B26" s="43" t="s">
        <v>58</v>
      </c>
      <c r="C26" s="36">
        <v>454249847</v>
      </c>
      <c r="D26" s="44"/>
      <c r="E26" s="46">
        <v>27193500</v>
      </c>
      <c r="F26" s="46"/>
      <c r="G26" s="46"/>
      <c r="H26" s="46"/>
      <c r="I26" s="46">
        <v>60223000</v>
      </c>
      <c r="J26" s="46"/>
      <c r="K26" s="46">
        <v>291913047</v>
      </c>
      <c r="L26" s="46"/>
      <c r="M26" s="46">
        <v>73320300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>
        <v>1600000</v>
      </c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</row>
    <row r="27" spans="1:59" ht="18.600000000000001" x14ac:dyDescent="0.4">
      <c r="A27" s="42">
        <v>18</v>
      </c>
      <c r="B27" s="43" t="s">
        <v>59</v>
      </c>
      <c r="C27" s="36">
        <v>214860000</v>
      </c>
      <c r="D27" s="44"/>
      <c r="E27" s="46">
        <v>7943700</v>
      </c>
      <c r="F27" s="46"/>
      <c r="G27" s="46"/>
      <c r="H27" s="46"/>
      <c r="I27" s="46">
        <v>24173000</v>
      </c>
      <c r="J27" s="46"/>
      <c r="K27" s="46">
        <v>168298900</v>
      </c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>
        <v>14444400</v>
      </c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</row>
    <row r="28" spans="1:59" ht="18.600000000000001" x14ac:dyDescent="0.4">
      <c r="A28" s="42">
        <v>19</v>
      </c>
      <c r="B28" s="43" t="s">
        <v>60</v>
      </c>
      <c r="C28" s="36">
        <v>598207081</v>
      </c>
      <c r="D28" s="44"/>
      <c r="E28" s="46">
        <v>18206000</v>
      </c>
      <c r="F28" s="46"/>
      <c r="G28" s="46"/>
      <c r="H28" s="46"/>
      <c r="I28" s="46">
        <v>100727102</v>
      </c>
      <c r="J28" s="46"/>
      <c r="K28" s="46">
        <v>45950579</v>
      </c>
      <c r="L28" s="46"/>
      <c r="M28" s="46">
        <v>33305000</v>
      </c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>
        <v>378513400</v>
      </c>
      <c r="AB28" s="46"/>
      <c r="AC28" s="46"/>
      <c r="AD28" s="46"/>
      <c r="AE28" s="46"/>
      <c r="AF28" s="46"/>
      <c r="AG28" s="46"/>
      <c r="AH28" s="46"/>
      <c r="AI28" s="46"/>
      <c r="AJ28" s="46"/>
      <c r="AK28" s="46">
        <v>21505000</v>
      </c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</row>
    <row r="29" spans="1:59" ht="18.600000000000001" x14ac:dyDescent="0.4">
      <c r="A29" s="42">
        <v>20</v>
      </c>
      <c r="B29" s="43" t="s">
        <v>61</v>
      </c>
      <c r="C29" s="36">
        <v>1164280056</v>
      </c>
      <c r="D29" s="44"/>
      <c r="E29" s="46">
        <v>27119000</v>
      </c>
      <c r="F29" s="46"/>
      <c r="G29" s="46">
        <v>16627720</v>
      </c>
      <c r="H29" s="46"/>
      <c r="I29" s="46">
        <v>346215254</v>
      </c>
      <c r="J29" s="46"/>
      <c r="K29" s="46">
        <v>517740687</v>
      </c>
      <c r="L29" s="46"/>
      <c r="M29" s="46">
        <v>5611200</v>
      </c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>
        <v>165441970</v>
      </c>
      <c r="AB29" s="46"/>
      <c r="AC29" s="46">
        <v>37824075</v>
      </c>
      <c r="AD29" s="46"/>
      <c r="AE29" s="46"/>
      <c r="AF29" s="46"/>
      <c r="AG29" s="46"/>
      <c r="AH29" s="46"/>
      <c r="AI29" s="46"/>
      <c r="AJ29" s="46"/>
      <c r="AK29" s="46">
        <v>47700150</v>
      </c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</row>
    <row r="30" spans="1:59" ht="18.600000000000001" x14ac:dyDescent="0.4">
      <c r="A30" s="42">
        <v>21</v>
      </c>
      <c r="B30" s="43" t="s">
        <v>62</v>
      </c>
      <c r="C30" s="36">
        <v>654173861</v>
      </c>
      <c r="D30" s="44"/>
      <c r="E30" s="46">
        <v>14918900</v>
      </c>
      <c r="F30" s="46"/>
      <c r="G30" s="46">
        <v>9300000</v>
      </c>
      <c r="H30" s="46"/>
      <c r="I30" s="46">
        <v>50658000</v>
      </c>
      <c r="J30" s="46"/>
      <c r="K30" s="46">
        <v>302982561</v>
      </c>
      <c r="L30" s="46"/>
      <c r="M30" s="46">
        <v>125289400</v>
      </c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>
        <v>68116000</v>
      </c>
      <c r="AB30" s="46"/>
      <c r="AC30" s="46"/>
      <c r="AD30" s="46"/>
      <c r="AE30" s="46"/>
      <c r="AF30" s="46"/>
      <c r="AG30" s="46"/>
      <c r="AH30" s="46"/>
      <c r="AI30" s="46"/>
      <c r="AJ30" s="46"/>
      <c r="AK30" s="46">
        <v>82909000</v>
      </c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</row>
    <row r="31" spans="1:59" ht="18.600000000000001" x14ac:dyDescent="0.4">
      <c r="A31" s="42">
        <v>22</v>
      </c>
      <c r="B31" s="43" t="s">
        <v>63</v>
      </c>
      <c r="C31" s="36">
        <v>694924500</v>
      </c>
      <c r="D31" s="44"/>
      <c r="E31" s="46">
        <v>1119200</v>
      </c>
      <c r="F31" s="46"/>
      <c r="G31" s="46"/>
      <c r="H31" s="46"/>
      <c r="I31" s="46">
        <v>29114000</v>
      </c>
      <c r="J31" s="46"/>
      <c r="K31" s="46">
        <v>34912200</v>
      </c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>
        <v>428669100</v>
      </c>
      <c r="Z31" s="46"/>
      <c r="AA31" s="46">
        <v>201110000</v>
      </c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</row>
    <row r="32" spans="1:59" ht="18.600000000000001" x14ac:dyDescent="0.4">
      <c r="A32" s="42">
        <v>23</v>
      </c>
      <c r="B32" s="43" t="s">
        <v>64</v>
      </c>
      <c r="C32" s="36">
        <v>1034349716</v>
      </c>
      <c r="D32" s="44"/>
      <c r="E32" s="46">
        <v>12143500</v>
      </c>
      <c r="F32" s="46"/>
      <c r="G32" s="46">
        <v>9308240</v>
      </c>
      <c r="H32" s="46"/>
      <c r="I32" s="46">
        <v>103684000</v>
      </c>
      <c r="J32" s="46"/>
      <c r="K32" s="46">
        <v>75009800</v>
      </c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>
        <v>630484000</v>
      </c>
      <c r="AL32" s="46"/>
      <c r="AM32" s="46">
        <v>40841200</v>
      </c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>
        <v>162878976</v>
      </c>
      <c r="BB32" s="46"/>
      <c r="BC32" s="46"/>
      <c r="BD32" s="46"/>
      <c r="BE32" s="46"/>
      <c r="BF32" s="46"/>
      <c r="BG32" s="46"/>
    </row>
    <row r="33" spans="1:59" ht="18.600000000000001" x14ac:dyDescent="0.4">
      <c r="A33" s="42">
        <v>24</v>
      </c>
      <c r="B33" s="43" t="s">
        <v>65</v>
      </c>
      <c r="C33" s="36">
        <v>145831287</v>
      </c>
      <c r="D33" s="44"/>
      <c r="E33" s="46">
        <v>5400000</v>
      </c>
      <c r="F33" s="46"/>
      <c r="G33" s="46">
        <v>12332000</v>
      </c>
      <c r="H33" s="46"/>
      <c r="I33" s="46">
        <v>207960</v>
      </c>
      <c r="J33" s="46"/>
      <c r="K33" s="46">
        <v>76396283</v>
      </c>
      <c r="L33" s="46"/>
      <c r="M33" s="46">
        <v>9816188</v>
      </c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>
        <v>8298060</v>
      </c>
      <c r="AB33" s="46"/>
      <c r="AC33" s="46"/>
      <c r="AD33" s="46"/>
      <c r="AE33" s="46"/>
      <c r="AF33" s="46"/>
      <c r="AG33" s="46"/>
      <c r="AH33" s="46"/>
      <c r="AI33" s="46"/>
      <c r="AJ33" s="46"/>
      <c r="AK33" s="46">
        <v>33380796</v>
      </c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</row>
    <row r="34" spans="1:59" ht="18.600000000000001" x14ac:dyDescent="0.4">
      <c r="A34" s="42">
        <v>25</v>
      </c>
      <c r="B34" s="43" t="s">
        <v>66</v>
      </c>
      <c r="C34" s="36">
        <v>881442159</v>
      </c>
      <c r="D34" s="44"/>
      <c r="E34" s="46">
        <v>3000000</v>
      </c>
      <c r="F34" s="46"/>
      <c r="G34" s="46"/>
      <c r="H34" s="46"/>
      <c r="I34" s="46">
        <v>41129000</v>
      </c>
      <c r="J34" s="46"/>
      <c r="K34" s="46">
        <v>17546500</v>
      </c>
      <c r="L34" s="46"/>
      <c r="M34" s="46">
        <v>70252400</v>
      </c>
      <c r="N34" s="46"/>
      <c r="O34" s="46"/>
      <c r="P34" s="46"/>
      <c r="Q34" s="46"/>
      <c r="R34" s="46"/>
      <c r="S34" s="46">
        <v>161587100</v>
      </c>
      <c r="T34" s="46"/>
      <c r="U34" s="46"/>
      <c r="V34" s="46"/>
      <c r="W34" s="46"/>
      <c r="X34" s="46"/>
      <c r="Y34" s="46">
        <v>692559</v>
      </c>
      <c r="Z34" s="46"/>
      <c r="AA34" s="46">
        <v>24705000</v>
      </c>
      <c r="AB34" s="46"/>
      <c r="AC34" s="46"/>
      <c r="AD34" s="46"/>
      <c r="AE34" s="46">
        <v>10955000</v>
      </c>
      <c r="AF34" s="46"/>
      <c r="AG34" s="46">
        <v>530256500</v>
      </c>
      <c r="AH34" s="46"/>
      <c r="AI34" s="46"/>
      <c r="AJ34" s="46"/>
      <c r="AK34" s="46">
        <v>21318100</v>
      </c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</row>
    <row r="35" spans="1:59" ht="18.600000000000001" x14ac:dyDescent="0.4">
      <c r="A35" s="42">
        <v>26</v>
      </c>
      <c r="B35" s="43" t="s">
        <v>67</v>
      </c>
      <c r="C35" s="36">
        <v>327993700</v>
      </c>
      <c r="D35" s="44"/>
      <c r="E35" s="46"/>
      <c r="F35" s="46"/>
      <c r="G35" s="46"/>
      <c r="H35" s="46"/>
      <c r="I35" s="46">
        <v>64278100</v>
      </c>
      <c r="J35" s="46"/>
      <c r="K35" s="46">
        <v>41090600</v>
      </c>
      <c r="L35" s="46"/>
      <c r="M35" s="46">
        <v>12780000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>
        <v>209845000</v>
      </c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</row>
    <row r="36" spans="1:59" ht="18.600000000000001" x14ac:dyDescent="0.4">
      <c r="A36" s="42">
        <v>27</v>
      </c>
      <c r="B36" s="43" t="s">
        <v>68</v>
      </c>
      <c r="C36" s="36">
        <v>1465091667</v>
      </c>
      <c r="D36" s="44"/>
      <c r="E36" s="46">
        <v>12750000</v>
      </c>
      <c r="F36" s="46"/>
      <c r="G36" s="46"/>
      <c r="H36" s="46"/>
      <c r="I36" s="46">
        <v>124598400</v>
      </c>
      <c r="J36" s="46"/>
      <c r="K36" s="46">
        <v>165194000</v>
      </c>
      <c r="L36" s="46"/>
      <c r="M36" s="46">
        <v>67300000</v>
      </c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>
        <v>422522767</v>
      </c>
      <c r="Z36" s="46"/>
      <c r="AA36" s="46">
        <v>333619500</v>
      </c>
      <c r="AB36" s="46"/>
      <c r="AC36" s="46">
        <v>12615000</v>
      </c>
      <c r="AD36" s="46"/>
      <c r="AE36" s="46"/>
      <c r="AF36" s="46"/>
      <c r="AG36" s="46"/>
      <c r="AH36" s="46"/>
      <c r="AI36" s="46"/>
      <c r="AJ36" s="46"/>
      <c r="AK36" s="46">
        <v>326492000</v>
      </c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</row>
    <row r="37" spans="1:59" ht="18.600000000000001" x14ac:dyDescent="0.4">
      <c r="A37" s="42">
        <v>28</v>
      </c>
      <c r="B37" s="43" t="s">
        <v>69</v>
      </c>
      <c r="C37" s="36">
        <v>240932700</v>
      </c>
      <c r="D37" s="44"/>
      <c r="E37" s="46">
        <v>1467000</v>
      </c>
      <c r="F37" s="46"/>
      <c r="G37" s="46"/>
      <c r="H37" s="46"/>
      <c r="I37" s="46">
        <v>140383000</v>
      </c>
      <c r="J37" s="46"/>
      <c r="K37" s="46">
        <v>99082700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</row>
    <row r="38" spans="1:59" ht="18.600000000000001" x14ac:dyDescent="0.4">
      <c r="A38" s="42">
        <v>29</v>
      </c>
      <c r="B38" s="43" t="s">
        <v>70</v>
      </c>
      <c r="C38" s="36">
        <v>566731800</v>
      </c>
      <c r="D38" s="44"/>
      <c r="E38" s="46">
        <v>2480000</v>
      </c>
      <c r="F38" s="46"/>
      <c r="G38" s="46"/>
      <c r="H38" s="46"/>
      <c r="I38" s="46">
        <v>189535100</v>
      </c>
      <c r="J38" s="46"/>
      <c r="K38" s="46">
        <v>215560700</v>
      </c>
      <c r="L38" s="46"/>
      <c r="M38" s="46">
        <v>63295000</v>
      </c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>
        <v>61819000</v>
      </c>
      <c r="AB38" s="46"/>
      <c r="AC38" s="46"/>
      <c r="AD38" s="46"/>
      <c r="AE38" s="46"/>
      <c r="AF38" s="46"/>
      <c r="AG38" s="46"/>
      <c r="AH38" s="46"/>
      <c r="AI38" s="46"/>
      <c r="AJ38" s="46"/>
      <c r="AK38" s="46">
        <v>34042000</v>
      </c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</row>
    <row r="39" spans="1:59" ht="18.600000000000001" x14ac:dyDescent="0.4">
      <c r="A39" s="42">
        <v>30</v>
      </c>
      <c r="B39" s="43" t="s">
        <v>71</v>
      </c>
      <c r="C39" s="36">
        <v>146986220</v>
      </c>
      <c r="D39" s="44"/>
      <c r="E39" s="46">
        <v>8015620</v>
      </c>
      <c r="F39" s="46"/>
      <c r="G39" s="46"/>
      <c r="H39" s="46"/>
      <c r="I39" s="46"/>
      <c r="J39" s="46"/>
      <c r="K39" s="46">
        <v>104530600</v>
      </c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>
        <v>34440000</v>
      </c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</row>
    <row r="40" spans="1:59" ht="18.600000000000001" x14ac:dyDescent="0.4">
      <c r="A40" s="42">
        <v>31</v>
      </c>
      <c r="B40" s="43" t="s">
        <v>72</v>
      </c>
      <c r="C40" s="36">
        <v>59030363</v>
      </c>
      <c r="D40" s="44"/>
      <c r="E40" s="46"/>
      <c r="F40" s="46"/>
      <c r="G40" s="46"/>
      <c r="H40" s="46"/>
      <c r="I40" s="46">
        <v>35020563</v>
      </c>
      <c r="J40" s="46"/>
      <c r="K40" s="46">
        <v>23509800</v>
      </c>
      <c r="L40" s="46"/>
      <c r="M40" s="46">
        <v>500000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</row>
    <row r="41" spans="1:59" ht="18.600000000000001" x14ac:dyDescent="0.4">
      <c r="A41" s="42">
        <v>32</v>
      </c>
      <c r="B41" s="43" t="s">
        <v>73</v>
      </c>
      <c r="C41" s="36">
        <v>1413686173</v>
      </c>
      <c r="D41" s="44"/>
      <c r="E41" s="46">
        <v>70252500</v>
      </c>
      <c r="F41" s="46"/>
      <c r="G41" s="46"/>
      <c r="H41" s="46"/>
      <c r="I41" s="46">
        <v>198714000</v>
      </c>
      <c r="J41" s="46"/>
      <c r="K41" s="46">
        <v>332651485</v>
      </c>
      <c r="L41" s="46"/>
      <c r="M41" s="46">
        <v>478400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>
        <v>78067800</v>
      </c>
      <c r="AL41" s="46"/>
      <c r="AM41" s="46">
        <v>733521988</v>
      </c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</row>
    <row r="42" spans="1:59" ht="18.600000000000001" x14ac:dyDescent="0.4">
      <c r="A42" s="42">
        <v>33</v>
      </c>
      <c r="B42" s="43" t="s">
        <v>74</v>
      </c>
      <c r="C42" s="36">
        <v>565583800</v>
      </c>
      <c r="D42" s="44"/>
      <c r="E42" s="46"/>
      <c r="F42" s="46"/>
      <c r="G42" s="46"/>
      <c r="H42" s="46"/>
      <c r="I42" s="46">
        <v>40252800</v>
      </c>
      <c r="J42" s="46"/>
      <c r="K42" s="46">
        <v>116085500</v>
      </c>
      <c r="L42" s="46"/>
      <c r="M42" s="46">
        <v>31216900</v>
      </c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>
        <v>90274500</v>
      </c>
      <c r="AB42" s="46"/>
      <c r="AC42" s="46">
        <v>287754100</v>
      </c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</row>
    <row r="43" spans="1:59" ht="18.600000000000001" x14ac:dyDescent="0.4">
      <c r="A43" s="42">
        <v>34</v>
      </c>
      <c r="B43" s="43" t="s">
        <v>75</v>
      </c>
      <c r="C43" s="36">
        <v>44520026</v>
      </c>
      <c r="D43" s="44"/>
      <c r="E43" s="46">
        <v>1861000</v>
      </c>
      <c r="F43" s="46"/>
      <c r="G43" s="46"/>
      <c r="H43" s="46"/>
      <c r="I43" s="46"/>
      <c r="J43" s="46"/>
      <c r="K43" s="46">
        <v>6196500</v>
      </c>
      <c r="L43" s="46"/>
      <c r="M43" s="46">
        <v>3413526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>
        <v>33049000</v>
      </c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</row>
    <row r="44" spans="1:59" ht="18.600000000000001" x14ac:dyDescent="0.4">
      <c r="A44" s="42">
        <v>35</v>
      </c>
      <c r="B44" s="43" t="s">
        <v>76</v>
      </c>
      <c r="C44" s="36">
        <v>187520210</v>
      </c>
      <c r="D44" s="44"/>
      <c r="E44" s="46">
        <v>600000</v>
      </c>
      <c r="F44" s="46"/>
      <c r="G44" s="46"/>
      <c r="H44" s="46"/>
      <c r="I44" s="46">
        <v>39598200</v>
      </c>
      <c r="J44" s="46"/>
      <c r="K44" s="46">
        <v>52994010</v>
      </c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>
        <v>94328000</v>
      </c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</row>
    <row r="45" spans="1:59" ht="18.600000000000001" x14ac:dyDescent="0.4">
      <c r="A45" s="42">
        <v>36</v>
      </c>
      <c r="B45" s="43" t="s">
        <v>77</v>
      </c>
      <c r="C45" s="36">
        <v>447678775</v>
      </c>
      <c r="D45" s="44"/>
      <c r="E45" s="46">
        <v>7207700</v>
      </c>
      <c r="F45" s="46"/>
      <c r="G45" s="46"/>
      <c r="H45" s="46"/>
      <c r="I45" s="46">
        <v>229967975</v>
      </c>
      <c r="J45" s="46"/>
      <c r="K45" s="46">
        <v>96794075</v>
      </c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>
        <v>67919025</v>
      </c>
      <c r="AB45" s="46"/>
      <c r="AC45" s="46"/>
      <c r="AD45" s="46"/>
      <c r="AE45" s="46"/>
      <c r="AF45" s="46"/>
      <c r="AG45" s="46"/>
      <c r="AH45" s="46"/>
      <c r="AI45" s="46"/>
      <c r="AJ45" s="46"/>
      <c r="AK45" s="46">
        <v>45790000</v>
      </c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</row>
    <row r="46" spans="1:59" ht="18.600000000000001" x14ac:dyDescent="0.4">
      <c r="A46" s="42">
        <v>37</v>
      </c>
      <c r="B46" s="43" t="s">
        <v>78</v>
      </c>
      <c r="C46" s="36">
        <v>749590450</v>
      </c>
      <c r="D46" s="44"/>
      <c r="E46" s="46">
        <v>21237700</v>
      </c>
      <c r="F46" s="46"/>
      <c r="G46" s="46">
        <v>11000000</v>
      </c>
      <c r="H46" s="46"/>
      <c r="I46" s="46">
        <v>269048900</v>
      </c>
      <c r="J46" s="46"/>
      <c r="K46" s="46">
        <v>224767850</v>
      </c>
      <c r="L46" s="46"/>
      <c r="M46" s="46">
        <v>2700000</v>
      </c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>
        <v>25000000</v>
      </c>
      <c r="Z46" s="46"/>
      <c r="AA46" s="46">
        <v>115836000</v>
      </c>
      <c r="AB46" s="46"/>
      <c r="AC46" s="46"/>
      <c r="AD46" s="46"/>
      <c r="AE46" s="46"/>
      <c r="AF46" s="46"/>
      <c r="AG46" s="46"/>
      <c r="AH46" s="46"/>
      <c r="AI46" s="46"/>
      <c r="AJ46" s="46"/>
      <c r="AK46" s="46">
        <v>80000000</v>
      </c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</row>
    <row r="47" spans="1:59" ht="18.600000000000001" x14ac:dyDescent="0.4">
      <c r="A47" s="42">
        <v>38</v>
      </c>
      <c r="B47" s="43" t="s">
        <v>79</v>
      </c>
      <c r="C47" s="36">
        <v>993984897</v>
      </c>
      <c r="D47" s="44"/>
      <c r="E47" s="46">
        <v>21838700</v>
      </c>
      <c r="F47" s="46"/>
      <c r="G47" s="46">
        <v>9932500</v>
      </c>
      <c r="H47" s="46"/>
      <c r="I47" s="46">
        <v>297838700</v>
      </c>
      <c r="J47" s="46"/>
      <c r="K47" s="46">
        <v>135412354</v>
      </c>
      <c r="L47" s="46"/>
      <c r="M47" s="46">
        <v>68605600</v>
      </c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>
        <v>138726300</v>
      </c>
      <c r="Z47" s="46"/>
      <c r="AA47" s="46">
        <v>82290000</v>
      </c>
      <c r="AB47" s="46"/>
      <c r="AC47" s="46"/>
      <c r="AD47" s="46"/>
      <c r="AE47" s="46"/>
      <c r="AF47" s="46"/>
      <c r="AG47" s="46"/>
      <c r="AH47" s="46"/>
      <c r="AI47" s="46"/>
      <c r="AJ47" s="46"/>
      <c r="AK47" s="46">
        <v>239340743</v>
      </c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</row>
    <row r="48" spans="1:59" ht="18.600000000000001" x14ac:dyDescent="0.4">
      <c r="A48" s="42">
        <v>39</v>
      </c>
      <c r="B48" s="43" t="s">
        <v>80</v>
      </c>
      <c r="C48" s="36">
        <v>902134300</v>
      </c>
      <c r="D48" s="44"/>
      <c r="E48" s="46">
        <v>2144000</v>
      </c>
      <c r="F48" s="46"/>
      <c r="G48" s="46"/>
      <c r="H48" s="46"/>
      <c r="I48" s="46">
        <v>105397800</v>
      </c>
      <c r="J48" s="46"/>
      <c r="K48" s="46">
        <v>35614200</v>
      </c>
      <c r="L48" s="46"/>
      <c r="M48" s="46">
        <v>2097000</v>
      </c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>
        <v>621881300</v>
      </c>
      <c r="Z48" s="46"/>
      <c r="AA48" s="46"/>
      <c r="AB48" s="46"/>
      <c r="AC48" s="46">
        <v>70000000</v>
      </c>
      <c r="AD48" s="46"/>
      <c r="AE48" s="46"/>
      <c r="AF48" s="46"/>
      <c r="AG48" s="46"/>
      <c r="AH48" s="46"/>
      <c r="AI48" s="46"/>
      <c r="AJ48" s="46"/>
      <c r="AK48" s="46">
        <v>65000000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</row>
    <row r="49" spans="1:59" ht="18.600000000000001" x14ac:dyDescent="0.4">
      <c r="A49" s="42">
        <v>40</v>
      </c>
      <c r="B49" s="43" t="s">
        <v>81</v>
      </c>
      <c r="C49" s="36">
        <v>492416700</v>
      </c>
      <c r="D49" s="44"/>
      <c r="E49" s="46">
        <v>4378000</v>
      </c>
      <c r="F49" s="46"/>
      <c r="G49" s="46"/>
      <c r="H49" s="46"/>
      <c r="I49" s="46">
        <v>173190000</v>
      </c>
      <c r="J49" s="46"/>
      <c r="K49" s="46">
        <v>149243700</v>
      </c>
      <c r="L49" s="46"/>
      <c r="M49" s="46">
        <v>52013000</v>
      </c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>
        <v>31678000</v>
      </c>
      <c r="AB49" s="46"/>
      <c r="AC49" s="46"/>
      <c r="AD49" s="46"/>
      <c r="AE49" s="46"/>
      <c r="AF49" s="46"/>
      <c r="AG49" s="46"/>
      <c r="AH49" s="46"/>
      <c r="AI49" s="46"/>
      <c r="AJ49" s="46"/>
      <c r="AK49" s="46">
        <v>81914000</v>
      </c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</row>
    <row r="50" spans="1:59" ht="18.600000000000001" x14ac:dyDescent="0.4">
      <c r="A50" s="42">
        <v>41</v>
      </c>
      <c r="B50" s="43" t="s">
        <v>82</v>
      </c>
      <c r="C50" s="36">
        <v>42592063</v>
      </c>
      <c r="D50" s="44"/>
      <c r="E50" s="46">
        <v>2150000</v>
      </c>
      <c r="F50" s="46"/>
      <c r="G50" s="46"/>
      <c r="H50" s="46"/>
      <c r="I50" s="46">
        <v>5279580</v>
      </c>
      <c r="J50" s="46"/>
      <c r="K50" s="46">
        <v>35162483</v>
      </c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</row>
    <row r="51" spans="1:59" ht="18.600000000000001" x14ac:dyDescent="0.4">
      <c r="A51" s="42">
        <v>42</v>
      </c>
      <c r="B51" s="43" t="s">
        <v>83</v>
      </c>
      <c r="C51" s="36">
        <v>295394677</v>
      </c>
      <c r="D51" s="44"/>
      <c r="E51" s="46">
        <v>5227000</v>
      </c>
      <c r="F51" s="46"/>
      <c r="G51" s="46"/>
      <c r="H51" s="46"/>
      <c r="I51" s="46">
        <v>36334000</v>
      </c>
      <c r="J51" s="46"/>
      <c r="K51" s="46">
        <v>203558577</v>
      </c>
      <c r="L51" s="46"/>
      <c r="M51" s="46">
        <v>15275100</v>
      </c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>
        <v>35000000</v>
      </c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</row>
    <row r="52" spans="1:59" ht="18.600000000000001" x14ac:dyDescent="0.4">
      <c r="A52" s="42">
        <v>43</v>
      </c>
      <c r="B52" s="43" t="s">
        <v>84</v>
      </c>
      <c r="C52" s="36">
        <v>843972342</v>
      </c>
      <c r="D52" s="44"/>
      <c r="E52" s="46">
        <v>867800</v>
      </c>
      <c r="F52" s="46"/>
      <c r="G52" s="46"/>
      <c r="H52" s="46"/>
      <c r="I52" s="46"/>
      <c r="J52" s="46"/>
      <c r="K52" s="46">
        <v>29812042</v>
      </c>
      <c r="L52" s="46"/>
      <c r="M52" s="46">
        <v>2450000</v>
      </c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>
        <v>810842500</v>
      </c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</row>
    <row r="53" spans="1:59" ht="18.600000000000001" x14ac:dyDescent="0.4">
      <c r="A53" s="42">
        <v>44</v>
      </c>
      <c r="B53" s="43" t="s">
        <v>85</v>
      </c>
      <c r="C53" s="36">
        <v>239198504</v>
      </c>
      <c r="D53" s="44"/>
      <c r="E53" s="46">
        <v>8186000</v>
      </c>
      <c r="F53" s="46"/>
      <c r="G53" s="46"/>
      <c r="H53" s="46"/>
      <c r="I53" s="46"/>
      <c r="J53" s="46"/>
      <c r="K53" s="46">
        <v>21185200</v>
      </c>
      <c r="L53" s="46"/>
      <c r="M53" s="46">
        <v>36378000</v>
      </c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>
        <v>173449304</v>
      </c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</row>
    <row r="54" spans="1:59" ht="18.600000000000001" x14ac:dyDescent="0.4">
      <c r="A54" s="42">
        <v>45</v>
      </c>
      <c r="B54" s="43" t="s">
        <v>86</v>
      </c>
      <c r="C54" s="36">
        <v>645937308</v>
      </c>
      <c r="D54" s="44"/>
      <c r="E54" s="46">
        <v>6049923</v>
      </c>
      <c r="F54" s="46"/>
      <c r="G54" s="46"/>
      <c r="H54" s="46"/>
      <c r="I54" s="46">
        <v>69674210</v>
      </c>
      <c r="J54" s="46"/>
      <c r="K54" s="46">
        <v>52641211</v>
      </c>
      <c r="L54" s="46"/>
      <c r="M54" s="46">
        <v>2843864</v>
      </c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>
        <v>389671600</v>
      </c>
      <c r="AB54" s="46"/>
      <c r="AC54" s="46"/>
      <c r="AD54" s="46"/>
      <c r="AE54" s="46"/>
      <c r="AF54" s="46"/>
      <c r="AG54" s="46"/>
      <c r="AH54" s="46"/>
      <c r="AI54" s="46"/>
      <c r="AJ54" s="46"/>
      <c r="AK54" s="46">
        <v>125056500</v>
      </c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</row>
    <row r="55" spans="1:59" ht="18.600000000000001" x14ac:dyDescent="0.4">
      <c r="A55" s="42">
        <v>46</v>
      </c>
      <c r="B55" s="43" t="s">
        <v>87</v>
      </c>
      <c r="C55" s="36">
        <v>121635200</v>
      </c>
      <c r="D55" s="44"/>
      <c r="E55" s="46">
        <v>906400</v>
      </c>
      <c r="F55" s="46"/>
      <c r="G55" s="46"/>
      <c r="H55" s="46"/>
      <c r="I55" s="46">
        <v>33379790</v>
      </c>
      <c r="J55" s="46"/>
      <c r="K55" s="46">
        <v>43997930</v>
      </c>
      <c r="L55" s="46"/>
      <c r="M55" s="46">
        <v>12665000</v>
      </c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>
        <v>30686080</v>
      </c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</row>
    <row r="56" spans="1:59" ht="18.600000000000001" x14ac:dyDescent="0.4">
      <c r="A56" s="42">
        <v>47</v>
      </c>
      <c r="B56" s="43" t="s">
        <v>88</v>
      </c>
      <c r="C56" s="36">
        <v>525578509</v>
      </c>
      <c r="D56" s="44"/>
      <c r="E56" s="46">
        <v>6100000</v>
      </c>
      <c r="F56" s="46"/>
      <c r="G56" s="46"/>
      <c r="H56" s="46"/>
      <c r="I56" s="46"/>
      <c r="J56" s="46"/>
      <c r="K56" s="46">
        <v>145174609</v>
      </c>
      <c r="L56" s="46"/>
      <c r="M56" s="46">
        <v>8521000</v>
      </c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>
        <v>340782900</v>
      </c>
      <c r="AB56" s="46"/>
      <c r="AC56" s="46"/>
      <c r="AD56" s="46"/>
      <c r="AE56" s="46"/>
      <c r="AF56" s="46"/>
      <c r="AG56" s="46"/>
      <c r="AH56" s="46"/>
      <c r="AI56" s="46"/>
      <c r="AJ56" s="46"/>
      <c r="AK56" s="46">
        <v>25000000</v>
      </c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</row>
    <row r="57" spans="1:59" ht="18.600000000000001" x14ac:dyDescent="0.4">
      <c r="A57" s="42">
        <v>48</v>
      </c>
      <c r="B57" s="43" t="s">
        <v>89</v>
      </c>
      <c r="C57" s="36">
        <v>384460780</v>
      </c>
      <c r="D57" s="44"/>
      <c r="E57" s="46">
        <v>3000000</v>
      </c>
      <c r="F57" s="46"/>
      <c r="G57" s="46"/>
      <c r="H57" s="46"/>
      <c r="I57" s="46"/>
      <c r="J57" s="46"/>
      <c r="K57" s="46">
        <v>9328000</v>
      </c>
      <c r="L57" s="46"/>
      <c r="M57" s="46">
        <v>14997170</v>
      </c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>
        <v>158653770</v>
      </c>
      <c r="AB57" s="46"/>
      <c r="AC57" s="46"/>
      <c r="AD57" s="46"/>
      <c r="AE57" s="46"/>
      <c r="AF57" s="46"/>
      <c r="AG57" s="46"/>
      <c r="AH57" s="46"/>
      <c r="AI57" s="46"/>
      <c r="AJ57" s="46"/>
      <c r="AK57" s="46">
        <v>198481840</v>
      </c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</row>
    <row r="58" spans="1:59" ht="18.600000000000001" x14ac:dyDescent="0.4">
      <c r="A58" s="42">
        <v>49</v>
      </c>
      <c r="B58" s="43" t="s">
        <v>90</v>
      </c>
      <c r="C58" s="36">
        <v>768295859</v>
      </c>
      <c r="D58" s="44"/>
      <c r="E58" s="46">
        <v>4925000</v>
      </c>
      <c r="F58" s="46"/>
      <c r="G58" s="46"/>
      <c r="H58" s="46"/>
      <c r="I58" s="46">
        <v>49500000</v>
      </c>
      <c r="J58" s="46"/>
      <c r="K58" s="46">
        <v>49509600</v>
      </c>
      <c r="L58" s="46"/>
      <c r="M58" s="46"/>
      <c r="N58" s="46"/>
      <c r="O58" s="46"/>
      <c r="P58" s="46"/>
      <c r="Q58" s="46"/>
      <c r="R58" s="46"/>
      <c r="S58" s="46"/>
      <c r="T58" s="46"/>
      <c r="U58" s="46">
        <v>259778798</v>
      </c>
      <c r="V58" s="46"/>
      <c r="W58" s="46"/>
      <c r="X58" s="46"/>
      <c r="Y58" s="46">
        <v>273068761</v>
      </c>
      <c r="Z58" s="46"/>
      <c r="AA58" s="46">
        <v>99378500</v>
      </c>
      <c r="AB58" s="46"/>
      <c r="AC58" s="46"/>
      <c r="AD58" s="46"/>
      <c r="AE58" s="46"/>
      <c r="AF58" s="46"/>
      <c r="AG58" s="46"/>
      <c r="AH58" s="46"/>
      <c r="AI58" s="46"/>
      <c r="AJ58" s="46"/>
      <c r="AK58" s="46">
        <v>32135200</v>
      </c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</row>
    <row r="59" spans="1:59" ht="18.600000000000001" x14ac:dyDescent="0.4">
      <c r="A59" s="42">
        <v>50</v>
      </c>
      <c r="B59" s="43" t="s">
        <v>91</v>
      </c>
      <c r="C59" s="36">
        <v>571708900</v>
      </c>
      <c r="D59" s="44"/>
      <c r="E59" s="46">
        <v>19774600</v>
      </c>
      <c r="F59" s="46"/>
      <c r="G59" s="46"/>
      <c r="H59" s="46"/>
      <c r="I59" s="46">
        <v>101538900</v>
      </c>
      <c r="J59" s="46"/>
      <c r="K59" s="46">
        <v>103488800</v>
      </c>
      <c r="L59" s="46"/>
      <c r="M59" s="46">
        <v>66349300</v>
      </c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>
        <v>114995000</v>
      </c>
      <c r="AB59" s="46"/>
      <c r="AC59" s="46"/>
      <c r="AD59" s="46"/>
      <c r="AE59" s="46"/>
      <c r="AF59" s="46"/>
      <c r="AG59" s="46"/>
      <c r="AH59" s="46"/>
      <c r="AI59" s="46"/>
      <c r="AJ59" s="46"/>
      <c r="AK59" s="46">
        <v>165562300</v>
      </c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</row>
    <row r="60" spans="1:59" ht="18.600000000000001" x14ac:dyDescent="0.4">
      <c r="A60" s="42">
        <v>51</v>
      </c>
      <c r="B60" s="43" t="s">
        <v>92</v>
      </c>
      <c r="C60" s="36">
        <v>517505620</v>
      </c>
      <c r="D60" s="44"/>
      <c r="E60" s="46">
        <v>12938900</v>
      </c>
      <c r="F60" s="46"/>
      <c r="G60" s="46">
        <v>15801920</v>
      </c>
      <c r="H60" s="46"/>
      <c r="I60" s="46">
        <v>152798300</v>
      </c>
      <c r="J60" s="46"/>
      <c r="K60" s="46">
        <v>163283700</v>
      </c>
      <c r="L60" s="46"/>
      <c r="M60" s="46">
        <v>9553600</v>
      </c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>
        <v>133682100</v>
      </c>
      <c r="AB60" s="46"/>
      <c r="AC60" s="46"/>
      <c r="AD60" s="46"/>
      <c r="AE60" s="46"/>
      <c r="AF60" s="46"/>
      <c r="AG60" s="46"/>
      <c r="AH60" s="46"/>
      <c r="AI60" s="46"/>
      <c r="AJ60" s="46"/>
      <c r="AK60" s="46">
        <v>29447100</v>
      </c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</row>
    <row r="61" spans="1:59" ht="18.600000000000001" x14ac:dyDescent="0.4">
      <c r="A61" s="42">
        <v>52</v>
      </c>
      <c r="B61" s="43" t="s">
        <v>93</v>
      </c>
      <c r="C61" s="36">
        <v>1268125480</v>
      </c>
      <c r="D61" s="44"/>
      <c r="E61" s="46">
        <v>32105000</v>
      </c>
      <c r="F61" s="46"/>
      <c r="G61" s="46">
        <v>16404880</v>
      </c>
      <c r="H61" s="46"/>
      <c r="I61" s="46">
        <v>243436600</v>
      </c>
      <c r="J61" s="46"/>
      <c r="K61" s="46">
        <v>224599100</v>
      </c>
      <c r="L61" s="46"/>
      <c r="M61" s="46">
        <v>75000600</v>
      </c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>
        <v>547193100</v>
      </c>
      <c r="Z61" s="46"/>
      <c r="AA61" s="46">
        <v>94822500</v>
      </c>
      <c r="AB61" s="46"/>
      <c r="AC61" s="46">
        <v>14664800</v>
      </c>
      <c r="AD61" s="46"/>
      <c r="AE61" s="46"/>
      <c r="AF61" s="46"/>
      <c r="AG61" s="46"/>
      <c r="AH61" s="46"/>
      <c r="AI61" s="46"/>
      <c r="AJ61" s="46"/>
      <c r="AK61" s="46">
        <v>19898900</v>
      </c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</row>
    <row r="62" spans="1:59" ht="18.600000000000001" x14ac:dyDescent="0.4">
      <c r="A62" s="42">
        <v>53</v>
      </c>
      <c r="B62" s="43" t="s">
        <v>94</v>
      </c>
      <c r="C62" s="36">
        <v>220719200</v>
      </c>
      <c r="D62" s="44"/>
      <c r="E62" s="46">
        <v>3036200</v>
      </c>
      <c r="F62" s="46"/>
      <c r="G62" s="46"/>
      <c r="H62" s="46"/>
      <c r="I62" s="46">
        <v>19251600</v>
      </c>
      <c r="J62" s="46"/>
      <c r="K62" s="46">
        <v>13082000</v>
      </c>
      <c r="L62" s="46"/>
      <c r="M62" s="46">
        <v>70672000</v>
      </c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>
        <v>114677400</v>
      </c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</row>
    <row r="63" spans="1:59" ht="18.600000000000001" x14ac:dyDescent="0.4">
      <c r="A63" s="42">
        <v>54</v>
      </c>
      <c r="B63" s="43" t="s">
        <v>95</v>
      </c>
      <c r="C63" s="36">
        <v>1487123849</v>
      </c>
      <c r="D63" s="44"/>
      <c r="E63" s="46">
        <v>4650000</v>
      </c>
      <c r="F63" s="46"/>
      <c r="G63" s="46"/>
      <c r="H63" s="46"/>
      <c r="I63" s="46">
        <v>151000000</v>
      </c>
      <c r="J63" s="46"/>
      <c r="K63" s="46">
        <v>79618600</v>
      </c>
      <c r="L63" s="46"/>
      <c r="M63" s="46">
        <v>101495000</v>
      </c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>
        <v>252000800</v>
      </c>
      <c r="Z63" s="46"/>
      <c r="AA63" s="46">
        <v>137000000</v>
      </c>
      <c r="AB63" s="46"/>
      <c r="AC63" s="46"/>
      <c r="AD63" s="46"/>
      <c r="AE63" s="46"/>
      <c r="AF63" s="46"/>
      <c r="AG63" s="46"/>
      <c r="AH63" s="46"/>
      <c r="AI63" s="46">
        <v>145000000</v>
      </c>
      <c r="AJ63" s="46"/>
      <c r="AK63" s="46"/>
      <c r="AL63" s="46"/>
      <c r="AM63" s="46"/>
      <c r="AN63" s="46"/>
      <c r="AO63" s="46">
        <v>104245600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>
        <v>154002000</v>
      </c>
      <c r="AZ63" s="46"/>
      <c r="BA63" s="46"/>
      <c r="BB63" s="46"/>
      <c r="BC63" s="46">
        <v>358111849</v>
      </c>
      <c r="BD63" s="46"/>
      <c r="BE63" s="46"/>
      <c r="BF63" s="46"/>
      <c r="BG63" s="46"/>
    </row>
    <row r="64" spans="1:59" ht="18.600000000000001" x14ac:dyDescent="0.4">
      <c r="A64" s="42">
        <v>55</v>
      </c>
      <c r="B64" s="43" t="s">
        <v>96</v>
      </c>
      <c r="C64" s="36">
        <v>490617583</v>
      </c>
      <c r="D64" s="44"/>
      <c r="E64" s="46">
        <v>11426000</v>
      </c>
      <c r="F64" s="46"/>
      <c r="G64" s="46"/>
      <c r="H64" s="46"/>
      <c r="I64" s="46">
        <v>43644300</v>
      </c>
      <c r="J64" s="46"/>
      <c r="K64" s="46">
        <v>85150953</v>
      </c>
      <c r="L64" s="46"/>
      <c r="M64" s="46">
        <v>17391800</v>
      </c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>
        <v>214553380</v>
      </c>
      <c r="AB64" s="46"/>
      <c r="AC64" s="46">
        <v>109611300</v>
      </c>
      <c r="AD64" s="46"/>
      <c r="AE64" s="46"/>
      <c r="AF64" s="46"/>
      <c r="AG64" s="46"/>
      <c r="AH64" s="46"/>
      <c r="AI64" s="46"/>
      <c r="AJ64" s="46"/>
      <c r="AK64" s="46">
        <v>8839850</v>
      </c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</row>
    <row r="65" spans="1:59" ht="18.600000000000001" x14ac:dyDescent="0.4">
      <c r="A65" s="42">
        <v>56</v>
      </c>
      <c r="B65" s="43" t="s">
        <v>97</v>
      </c>
      <c r="C65" s="36">
        <v>923940001</v>
      </c>
      <c r="D65" s="44"/>
      <c r="E65" s="46">
        <v>13113700</v>
      </c>
      <c r="F65" s="46"/>
      <c r="G65" s="46"/>
      <c r="H65" s="46"/>
      <c r="I65" s="46">
        <v>276024443</v>
      </c>
      <c r="J65" s="46"/>
      <c r="K65" s="46">
        <v>158467300</v>
      </c>
      <c r="L65" s="46"/>
      <c r="M65" s="46">
        <v>112348100</v>
      </c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>
        <v>225469158</v>
      </c>
      <c r="AB65" s="46"/>
      <c r="AC65" s="46">
        <v>138517300</v>
      </c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</row>
    <row r="66" spans="1:59" ht="18.600000000000001" x14ac:dyDescent="0.4">
      <c r="A66" s="42">
        <v>57</v>
      </c>
      <c r="B66" s="43" t="s">
        <v>98</v>
      </c>
      <c r="C66" s="36">
        <v>1137367610</v>
      </c>
      <c r="D66" s="44"/>
      <c r="E66" s="46">
        <v>40963000</v>
      </c>
      <c r="F66" s="46"/>
      <c r="G66" s="46">
        <v>14383860</v>
      </c>
      <c r="H66" s="46"/>
      <c r="I66" s="46">
        <v>54874500</v>
      </c>
      <c r="J66" s="46"/>
      <c r="K66" s="46">
        <v>93395600</v>
      </c>
      <c r="L66" s="46"/>
      <c r="M66" s="46">
        <v>29912500</v>
      </c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>
        <v>88278400</v>
      </c>
      <c r="Z66" s="46"/>
      <c r="AA66" s="46">
        <v>106828000</v>
      </c>
      <c r="AB66" s="46"/>
      <c r="AC66" s="46">
        <v>146006000</v>
      </c>
      <c r="AD66" s="46"/>
      <c r="AE66" s="46"/>
      <c r="AF66" s="46"/>
      <c r="AG66" s="46"/>
      <c r="AH66" s="46"/>
      <c r="AI66" s="46"/>
      <c r="AJ66" s="46"/>
      <c r="AK66" s="46">
        <v>562725750</v>
      </c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</row>
    <row r="67" spans="1:59" ht="18.600000000000001" x14ac:dyDescent="0.4">
      <c r="A67" s="42">
        <v>58</v>
      </c>
      <c r="B67" s="43" t="s">
        <v>99</v>
      </c>
      <c r="C67" s="36">
        <v>15184011</v>
      </c>
      <c r="D67" s="44"/>
      <c r="E67" s="46"/>
      <c r="F67" s="46"/>
      <c r="G67" s="46"/>
      <c r="H67" s="46"/>
      <c r="I67" s="46">
        <v>9700811</v>
      </c>
      <c r="J67" s="46"/>
      <c r="K67" s="46">
        <v>5344200</v>
      </c>
      <c r="L67" s="46"/>
      <c r="M67" s="46">
        <v>139000</v>
      </c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</row>
    <row r="68" spans="1:59" ht="18.600000000000001" x14ac:dyDescent="0.4">
      <c r="A68" s="42">
        <v>59</v>
      </c>
      <c r="B68" s="43" t="s">
        <v>100</v>
      </c>
      <c r="C68" s="36">
        <v>356298735</v>
      </c>
      <c r="D68" s="44"/>
      <c r="E68" s="46">
        <v>1980000</v>
      </c>
      <c r="F68" s="46"/>
      <c r="G68" s="46"/>
      <c r="H68" s="46"/>
      <c r="I68" s="46">
        <v>101987000</v>
      </c>
      <c r="J68" s="46"/>
      <c r="K68" s="46">
        <v>64970885</v>
      </c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>
        <v>187360850</v>
      </c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</row>
    <row r="69" spans="1:59" ht="18.600000000000001" x14ac:dyDescent="0.4">
      <c r="A69" s="42">
        <v>60</v>
      </c>
      <c r="B69" s="43" t="s">
        <v>101</v>
      </c>
      <c r="C69" s="36">
        <v>103843400</v>
      </c>
      <c r="D69" s="44"/>
      <c r="E69" s="46">
        <v>1612400</v>
      </c>
      <c r="F69" s="46"/>
      <c r="G69" s="46"/>
      <c r="H69" s="46"/>
      <c r="I69" s="46"/>
      <c r="J69" s="46"/>
      <c r="K69" s="46">
        <v>23731000</v>
      </c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>
        <v>78500000</v>
      </c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</row>
    <row r="70" spans="1:59" ht="18.600000000000001" x14ac:dyDescent="0.4">
      <c r="A70" s="42">
        <v>61</v>
      </c>
      <c r="B70" s="43" t="s">
        <v>102</v>
      </c>
      <c r="C70" s="36">
        <v>311313405</v>
      </c>
      <c r="D70" s="44"/>
      <c r="E70" s="46">
        <v>13228500</v>
      </c>
      <c r="F70" s="46"/>
      <c r="G70" s="46"/>
      <c r="H70" s="46"/>
      <c r="I70" s="46">
        <v>45286000</v>
      </c>
      <c r="J70" s="46"/>
      <c r="K70" s="46">
        <v>68758905</v>
      </c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>
        <v>184040000</v>
      </c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</row>
    <row r="71" spans="1:59" ht="18.600000000000001" x14ac:dyDescent="0.4">
      <c r="A71" s="42">
        <v>62</v>
      </c>
      <c r="B71" s="43" t="s">
        <v>103</v>
      </c>
      <c r="C71" s="36">
        <v>230350500</v>
      </c>
      <c r="D71" s="44"/>
      <c r="E71" s="46">
        <v>1951000</v>
      </c>
      <c r="F71" s="46"/>
      <c r="G71" s="46"/>
      <c r="H71" s="46"/>
      <c r="I71" s="46"/>
      <c r="J71" s="46"/>
      <c r="K71" s="46">
        <v>18434000</v>
      </c>
      <c r="L71" s="46"/>
      <c r="M71" s="46">
        <v>56527500</v>
      </c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>
        <v>128446000</v>
      </c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>
        <v>24992000</v>
      </c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</row>
    <row r="72" spans="1:59" ht="18.600000000000001" x14ac:dyDescent="0.4">
      <c r="A72" s="42">
        <v>63</v>
      </c>
      <c r="B72" s="43" t="s">
        <v>104</v>
      </c>
      <c r="C72" s="36">
        <v>649311303</v>
      </c>
      <c r="D72" s="44"/>
      <c r="E72" s="46">
        <v>11979000</v>
      </c>
      <c r="F72" s="46"/>
      <c r="G72" s="46"/>
      <c r="H72" s="46"/>
      <c r="I72" s="46">
        <v>170960803</v>
      </c>
      <c r="J72" s="46"/>
      <c r="K72" s="46">
        <v>101565700</v>
      </c>
      <c r="L72" s="46"/>
      <c r="M72" s="46">
        <v>36304000</v>
      </c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>
        <v>238468000</v>
      </c>
      <c r="AB72" s="46"/>
      <c r="AC72" s="46"/>
      <c r="AD72" s="46"/>
      <c r="AE72" s="46"/>
      <c r="AF72" s="46"/>
      <c r="AG72" s="46"/>
      <c r="AH72" s="46"/>
      <c r="AI72" s="46"/>
      <c r="AJ72" s="46"/>
      <c r="AK72" s="46">
        <v>90033800</v>
      </c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</row>
    <row r="73" spans="1:59" ht="18.600000000000001" x14ac:dyDescent="0.4">
      <c r="A73" s="42">
        <v>64</v>
      </c>
      <c r="B73" s="43" t="s">
        <v>105</v>
      </c>
      <c r="C73" s="36">
        <v>148726665</v>
      </c>
      <c r="D73" s="44"/>
      <c r="E73" s="46">
        <v>7450300</v>
      </c>
      <c r="F73" s="46"/>
      <c r="G73" s="46"/>
      <c r="H73" s="46"/>
      <c r="I73" s="46">
        <v>23448465</v>
      </c>
      <c r="J73" s="46"/>
      <c r="K73" s="46">
        <v>117827900</v>
      </c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</row>
    <row r="74" spans="1:59" ht="18.600000000000001" x14ac:dyDescent="0.4">
      <c r="A74" s="42">
        <v>65</v>
      </c>
      <c r="B74" s="43" t="s">
        <v>106</v>
      </c>
      <c r="C74" s="36">
        <v>862178014</v>
      </c>
      <c r="D74" s="44"/>
      <c r="E74" s="46">
        <v>5220000</v>
      </c>
      <c r="F74" s="46"/>
      <c r="G74" s="46"/>
      <c r="H74" s="46"/>
      <c r="I74" s="46">
        <v>111305800</v>
      </c>
      <c r="J74" s="46"/>
      <c r="K74" s="46">
        <v>81786000</v>
      </c>
      <c r="L74" s="46"/>
      <c r="M74" s="46">
        <v>34460000</v>
      </c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>
        <v>458722214</v>
      </c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>
        <v>170684000</v>
      </c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</row>
    <row r="75" spans="1:59" ht="18.600000000000001" x14ac:dyDescent="0.4">
      <c r="A75" s="42">
        <v>66</v>
      </c>
      <c r="B75" s="43" t="s">
        <v>107</v>
      </c>
      <c r="C75" s="36">
        <v>1125472769</v>
      </c>
      <c r="D75" s="44"/>
      <c r="E75" s="46">
        <v>8721000</v>
      </c>
      <c r="F75" s="46"/>
      <c r="G75" s="46"/>
      <c r="H75" s="46"/>
      <c r="I75" s="46">
        <v>154702930</v>
      </c>
      <c r="J75" s="46"/>
      <c r="K75" s="46">
        <v>327287244</v>
      </c>
      <c r="L75" s="46"/>
      <c r="M75" s="46">
        <v>16123700</v>
      </c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>
        <v>618637895</v>
      </c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</row>
    <row r="76" spans="1:59" ht="18.600000000000001" x14ac:dyDescent="0.4">
      <c r="A76" s="42">
        <v>67</v>
      </c>
      <c r="B76" s="43" t="s">
        <v>108</v>
      </c>
      <c r="C76" s="36">
        <v>2377053956</v>
      </c>
      <c r="D76" s="44"/>
      <c r="E76" s="46">
        <v>2930000</v>
      </c>
      <c r="F76" s="46"/>
      <c r="G76" s="46">
        <v>4889780</v>
      </c>
      <c r="H76" s="46"/>
      <c r="I76" s="46"/>
      <c r="J76" s="46"/>
      <c r="K76" s="46">
        <v>32976400</v>
      </c>
      <c r="L76" s="46"/>
      <c r="M76" s="46">
        <v>176742648</v>
      </c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>
        <v>1031410999</v>
      </c>
      <c r="Z76" s="46"/>
      <c r="AA76" s="46">
        <v>53900000</v>
      </c>
      <c r="AB76" s="46"/>
      <c r="AC76" s="46"/>
      <c r="AD76" s="46"/>
      <c r="AE76" s="46"/>
      <c r="AF76" s="46"/>
      <c r="AG76" s="46"/>
      <c r="AH76" s="46"/>
      <c r="AI76" s="46"/>
      <c r="AJ76" s="46"/>
      <c r="AK76" s="46">
        <v>113428800</v>
      </c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>
        <v>960775329</v>
      </c>
    </row>
    <row r="77" spans="1:59" ht="18.600000000000001" x14ac:dyDescent="0.4">
      <c r="A77" s="42">
        <v>68</v>
      </c>
      <c r="B77" s="43" t="s">
        <v>109</v>
      </c>
      <c r="C77" s="36">
        <v>1155016610</v>
      </c>
      <c r="D77" s="44"/>
      <c r="E77" s="46">
        <v>900000</v>
      </c>
      <c r="F77" s="46"/>
      <c r="G77" s="46"/>
      <c r="H77" s="46"/>
      <c r="I77" s="46">
        <v>311594400</v>
      </c>
      <c r="J77" s="46"/>
      <c r="K77" s="46">
        <v>168602210</v>
      </c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>
        <v>354225000</v>
      </c>
      <c r="Z77" s="46"/>
      <c r="AA77" s="46">
        <v>135195000</v>
      </c>
      <c r="AB77" s="46"/>
      <c r="AC77" s="46">
        <v>16500000</v>
      </c>
      <c r="AD77" s="46"/>
      <c r="AE77" s="46"/>
      <c r="AF77" s="46"/>
      <c r="AG77" s="46"/>
      <c r="AH77" s="46"/>
      <c r="AI77" s="46"/>
      <c r="AJ77" s="46"/>
      <c r="AK77" s="46">
        <v>168000000</v>
      </c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</row>
    <row r="78" spans="1:59" ht="18.600000000000001" x14ac:dyDescent="0.4">
      <c r="A78" s="42">
        <v>69</v>
      </c>
      <c r="B78" s="43" t="s">
        <v>110</v>
      </c>
      <c r="C78" s="36">
        <v>571283119</v>
      </c>
      <c r="D78" s="44"/>
      <c r="E78" s="46">
        <v>4241000</v>
      </c>
      <c r="F78" s="46"/>
      <c r="G78" s="46"/>
      <c r="H78" s="46"/>
      <c r="I78" s="46">
        <v>171827000</v>
      </c>
      <c r="J78" s="46"/>
      <c r="K78" s="46">
        <v>126987900</v>
      </c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>
        <v>201604300</v>
      </c>
      <c r="AB78" s="46"/>
      <c r="AC78" s="46"/>
      <c r="AD78" s="46"/>
      <c r="AE78" s="46"/>
      <c r="AF78" s="46"/>
      <c r="AG78" s="46"/>
      <c r="AH78" s="46"/>
      <c r="AI78" s="46"/>
      <c r="AJ78" s="46"/>
      <c r="AK78" s="46">
        <v>66622919</v>
      </c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</row>
    <row r="79" spans="1:59" ht="18.600000000000001" x14ac:dyDescent="0.4">
      <c r="A79" s="42">
        <v>70</v>
      </c>
      <c r="B79" s="43" t="s">
        <v>111</v>
      </c>
      <c r="C79" s="36">
        <v>656840474</v>
      </c>
      <c r="D79" s="44"/>
      <c r="E79" s="46">
        <v>17530000</v>
      </c>
      <c r="F79" s="46"/>
      <c r="G79" s="46"/>
      <c r="H79" s="46"/>
      <c r="I79" s="46">
        <v>29028900</v>
      </c>
      <c r="J79" s="46"/>
      <c r="K79" s="46">
        <v>41775600</v>
      </c>
      <c r="L79" s="46"/>
      <c r="M79" s="46">
        <v>400000</v>
      </c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>
        <v>383750177</v>
      </c>
      <c r="Z79" s="46"/>
      <c r="AA79" s="46">
        <v>80000000</v>
      </c>
      <c r="AB79" s="46"/>
      <c r="AC79" s="46">
        <v>36248400</v>
      </c>
      <c r="AD79" s="46"/>
      <c r="AE79" s="46"/>
      <c r="AF79" s="46"/>
      <c r="AG79" s="46"/>
      <c r="AH79" s="46"/>
      <c r="AI79" s="46"/>
      <c r="AJ79" s="46"/>
      <c r="AK79" s="46">
        <v>68107397</v>
      </c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</row>
    <row r="80" spans="1:59" ht="18.600000000000001" x14ac:dyDescent="0.4">
      <c r="A80" s="42">
        <v>71</v>
      </c>
      <c r="B80" s="43" t="s">
        <v>112</v>
      </c>
      <c r="C80" s="36">
        <v>230526100</v>
      </c>
      <c r="D80" s="44"/>
      <c r="E80" s="46">
        <v>12483000</v>
      </c>
      <c r="F80" s="46"/>
      <c r="G80" s="46"/>
      <c r="H80" s="46"/>
      <c r="I80" s="46">
        <v>113442200</v>
      </c>
      <c r="J80" s="46"/>
      <c r="K80" s="46">
        <v>95942600</v>
      </c>
      <c r="L80" s="46"/>
      <c r="M80" s="46">
        <v>1624700</v>
      </c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>
        <v>4177600</v>
      </c>
      <c r="AD80" s="46"/>
      <c r="AE80" s="46"/>
      <c r="AF80" s="46"/>
      <c r="AG80" s="46"/>
      <c r="AH80" s="46"/>
      <c r="AI80" s="46"/>
      <c r="AJ80" s="46"/>
      <c r="AK80" s="46">
        <v>2856000</v>
      </c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</row>
    <row r="81" spans="1:59" ht="18.600000000000001" x14ac:dyDescent="0.4">
      <c r="A81" s="42">
        <v>72</v>
      </c>
      <c r="B81" s="43" t="s">
        <v>113</v>
      </c>
      <c r="C81" s="36">
        <v>482373500</v>
      </c>
      <c r="D81" s="44"/>
      <c r="E81" s="46">
        <v>11612800</v>
      </c>
      <c r="F81" s="46"/>
      <c r="G81" s="46"/>
      <c r="H81" s="46"/>
      <c r="I81" s="46">
        <v>52174000</v>
      </c>
      <c r="J81" s="46"/>
      <c r="K81" s="46">
        <v>101128000</v>
      </c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>
        <v>317458700</v>
      </c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</row>
    <row r="82" spans="1:59" ht="18.600000000000001" x14ac:dyDescent="0.4">
      <c r="A82" s="42">
        <v>73</v>
      </c>
      <c r="B82" s="43" t="s">
        <v>114</v>
      </c>
      <c r="C82" s="36">
        <v>858063376</v>
      </c>
      <c r="D82" s="44"/>
      <c r="E82" s="46">
        <v>13100300</v>
      </c>
      <c r="F82" s="46"/>
      <c r="G82" s="46">
        <v>14651920</v>
      </c>
      <c r="H82" s="46"/>
      <c r="I82" s="46">
        <v>274888556</v>
      </c>
      <c r="J82" s="46"/>
      <c r="K82" s="46">
        <v>189877200</v>
      </c>
      <c r="L82" s="46"/>
      <c r="M82" s="46">
        <v>21547000</v>
      </c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>
        <v>225780700</v>
      </c>
      <c r="AB82" s="46"/>
      <c r="AC82" s="46">
        <v>1482700</v>
      </c>
      <c r="AD82" s="46"/>
      <c r="AE82" s="46"/>
      <c r="AF82" s="46"/>
      <c r="AG82" s="46"/>
      <c r="AH82" s="46"/>
      <c r="AI82" s="46"/>
      <c r="AJ82" s="46"/>
      <c r="AK82" s="46">
        <v>116735000</v>
      </c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</row>
    <row r="83" spans="1:59" ht="18.600000000000001" x14ac:dyDescent="0.4">
      <c r="A83" s="42">
        <v>74</v>
      </c>
      <c r="B83" s="43" t="s">
        <v>115</v>
      </c>
      <c r="C83" s="36">
        <v>1102729460</v>
      </c>
      <c r="D83" s="44"/>
      <c r="E83" s="46">
        <v>496000</v>
      </c>
      <c r="F83" s="46"/>
      <c r="G83" s="46">
        <v>4708660</v>
      </c>
      <c r="H83" s="46"/>
      <c r="I83" s="46">
        <v>239575000</v>
      </c>
      <c r="J83" s="46"/>
      <c r="K83" s="46">
        <v>74919700</v>
      </c>
      <c r="L83" s="46"/>
      <c r="M83" s="46"/>
      <c r="N83" s="46"/>
      <c r="O83" s="46"/>
      <c r="P83" s="46"/>
      <c r="Q83" s="46">
        <v>31300000</v>
      </c>
      <c r="R83" s="46"/>
      <c r="S83" s="46"/>
      <c r="T83" s="46"/>
      <c r="U83" s="46"/>
      <c r="V83" s="46"/>
      <c r="W83" s="46"/>
      <c r="X83" s="46"/>
      <c r="Y83" s="46">
        <v>94367400</v>
      </c>
      <c r="Z83" s="46"/>
      <c r="AA83" s="46">
        <v>97560000</v>
      </c>
      <c r="AB83" s="46"/>
      <c r="AC83" s="46"/>
      <c r="AD83" s="46"/>
      <c r="AE83" s="46"/>
      <c r="AF83" s="46"/>
      <c r="AG83" s="46"/>
      <c r="AH83" s="46"/>
      <c r="AI83" s="46"/>
      <c r="AJ83" s="46"/>
      <c r="AK83" s="46">
        <v>70000000</v>
      </c>
      <c r="AL83" s="46"/>
      <c r="AM83" s="46"/>
      <c r="AN83" s="46"/>
      <c r="AO83" s="46"/>
      <c r="AP83" s="46"/>
      <c r="AQ83" s="46">
        <v>197905500</v>
      </c>
      <c r="AR83" s="46"/>
      <c r="AS83" s="46">
        <v>291897200</v>
      </c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</row>
    <row r="84" spans="1:59" ht="18.600000000000001" x14ac:dyDescent="0.4">
      <c r="A84" s="42">
        <v>75</v>
      </c>
      <c r="B84" s="43" t="s">
        <v>116</v>
      </c>
      <c r="C84" s="36">
        <v>153267600</v>
      </c>
      <c r="D84" s="44"/>
      <c r="E84" s="46">
        <v>1727200</v>
      </c>
      <c r="F84" s="46"/>
      <c r="G84" s="46"/>
      <c r="H84" s="46"/>
      <c r="I84" s="46"/>
      <c r="J84" s="46"/>
      <c r="K84" s="46">
        <v>54283100</v>
      </c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>
        <v>57658000</v>
      </c>
      <c r="Z84" s="46"/>
      <c r="AA84" s="46">
        <v>39599300</v>
      </c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</row>
    <row r="85" spans="1:59" ht="18.600000000000001" x14ac:dyDescent="0.4">
      <c r="A85" s="42">
        <v>76</v>
      </c>
      <c r="B85" s="43" t="s">
        <v>117</v>
      </c>
      <c r="C85" s="36">
        <v>1767462087.5</v>
      </c>
      <c r="D85" s="44"/>
      <c r="E85" s="46">
        <v>15393477</v>
      </c>
      <c r="F85" s="46"/>
      <c r="G85" s="46">
        <v>13897020</v>
      </c>
      <c r="H85" s="46"/>
      <c r="I85" s="46">
        <v>155668690</v>
      </c>
      <c r="J85" s="46"/>
      <c r="K85" s="46">
        <v>209453236</v>
      </c>
      <c r="L85" s="46"/>
      <c r="M85" s="46">
        <v>239436</v>
      </c>
      <c r="N85" s="46"/>
      <c r="O85" s="46"/>
      <c r="P85" s="46"/>
      <c r="Q85" s="46"/>
      <c r="R85" s="46"/>
      <c r="S85" s="46"/>
      <c r="T85" s="46"/>
      <c r="U85" s="46"/>
      <c r="V85" s="46"/>
      <c r="W85" s="46">
        <v>90104142</v>
      </c>
      <c r="X85" s="46"/>
      <c r="Y85" s="46">
        <v>769248373</v>
      </c>
      <c r="Z85" s="46"/>
      <c r="AA85" s="46">
        <v>510142213.5</v>
      </c>
      <c r="AB85" s="46"/>
      <c r="AC85" s="46"/>
      <c r="AD85" s="46"/>
      <c r="AE85" s="46"/>
      <c r="AF85" s="46"/>
      <c r="AG85" s="46"/>
      <c r="AH85" s="46"/>
      <c r="AI85" s="46"/>
      <c r="AJ85" s="46"/>
      <c r="AK85" s="46">
        <v>3315500</v>
      </c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</row>
    <row r="86" spans="1:59" ht="18.600000000000001" x14ac:dyDescent="0.4">
      <c r="A86" s="42">
        <v>77</v>
      </c>
      <c r="B86" s="43" t="s">
        <v>118</v>
      </c>
      <c r="C86" s="36">
        <v>0</v>
      </c>
      <c r="D86" s="44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</row>
  </sheetData>
  <mergeCells count="57">
    <mergeCell ref="A9:B9"/>
    <mergeCell ref="AX7:AY7"/>
    <mergeCell ref="AZ7:BA7"/>
    <mergeCell ref="BB7:BC7"/>
    <mergeCell ref="BD7:BE7"/>
    <mergeCell ref="BF7:BG7"/>
    <mergeCell ref="AL7:AM7"/>
    <mergeCell ref="AN7:AO7"/>
    <mergeCell ref="AP7:AQ7"/>
    <mergeCell ref="AR7:AS7"/>
    <mergeCell ref="AT7:AU7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D7:E7"/>
    <mergeCell ref="F7:G7"/>
    <mergeCell ref="H7:I7"/>
    <mergeCell ref="J7:K7"/>
    <mergeCell ref="L7:M7"/>
    <mergeCell ref="AV5:AW6"/>
    <mergeCell ref="AX5:AY6"/>
    <mergeCell ref="AZ5:BA6"/>
    <mergeCell ref="BB5:BC6"/>
    <mergeCell ref="BD5:BE6"/>
    <mergeCell ref="BF5:BG6"/>
    <mergeCell ref="AJ5:AK6"/>
    <mergeCell ref="AL5:AM6"/>
    <mergeCell ref="AN5:AO6"/>
    <mergeCell ref="AP5:AQ6"/>
    <mergeCell ref="AR5:AS6"/>
    <mergeCell ref="AT5:AU6"/>
    <mergeCell ref="D5:E6"/>
    <mergeCell ref="F5:K6"/>
    <mergeCell ref="L5:M6"/>
    <mergeCell ref="N5:O6"/>
    <mergeCell ref="P5:Q6"/>
    <mergeCell ref="R5:S6"/>
    <mergeCell ref="T5:U6"/>
    <mergeCell ref="V5:W6"/>
    <mergeCell ref="A4:C8"/>
    <mergeCell ref="D4:E4"/>
    <mergeCell ref="F4:M4"/>
    <mergeCell ref="N4:BG4"/>
    <mergeCell ref="X5:AC6"/>
    <mergeCell ref="AD5:AE6"/>
    <mergeCell ref="AF5:AG6"/>
    <mergeCell ref="AH5:AI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45F03-176D-4C7C-AE18-64DABC305372}">
  <sheetPr>
    <tabColor theme="8" tint="0.79998168889431442"/>
  </sheetPr>
  <dimension ref="A1:E88"/>
  <sheetViews>
    <sheetView topLeftCell="A78" workbookViewId="0">
      <selection activeCell="D7" sqref="D7:E7"/>
    </sheetView>
  </sheetViews>
  <sheetFormatPr defaultRowHeight="16.8" x14ac:dyDescent="0.4"/>
  <cols>
    <col min="2" max="2" width="13.09765625" bestFit="1" customWidth="1"/>
    <col min="4" max="5" width="23.8984375" customWidth="1"/>
  </cols>
  <sheetData>
    <row r="1" spans="1:5" ht="28.8" x14ac:dyDescent="0.55000000000000004">
      <c r="A1" s="11" t="s">
        <v>119</v>
      </c>
      <c r="B1" s="12"/>
      <c r="C1" s="12"/>
      <c r="D1" s="12"/>
      <c r="E1" s="12"/>
    </row>
    <row r="2" spans="1:5" ht="28.8" x14ac:dyDescent="0.55000000000000004">
      <c r="A2" s="11" t="s">
        <v>972</v>
      </c>
      <c r="B2" s="12"/>
      <c r="C2" s="12"/>
      <c r="D2" s="12"/>
      <c r="E2" s="12"/>
    </row>
    <row r="3" spans="1:5" ht="18.600000000000001" x14ac:dyDescent="0.4">
      <c r="A3" s="12"/>
      <c r="B3" s="12"/>
      <c r="C3" s="12"/>
      <c r="D3" s="12"/>
      <c r="E3" s="12"/>
    </row>
    <row r="4" spans="1:5" ht="18.600000000000001" x14ac:dyDescent="0.4">
      <c r="A4" s="147" t="s">
        <v>0</v>
      </c>
      <c r="B4" s="147"/>
      <c r="C4" s="147"/>
      <c r="D4" s="381" t="s">
        <v>918</v>
      </c>
      <c r="E4" s="382"/>
    </row>
    <row r="5" spans="1:5" x14ac:dyDescent="0.4">
      <c r="A5" s="147"/>
      <c r="B5" s="147"/>
      <c r="C5" s="147"/>
      <c r="D5" s="18" t="s">
        <v>973</v>
      </c>
      <c r="E5" s="22"/>
    </row>
    <row r="6" spans="1:5" x14ac:dyDescent="0.4">
      <c r="A6" s="147"/>
      <c r="B6" s="147"/>
      <c r="C6" s="147"/>
      <c r="D6" s="20"/>
      <c r="E6" s="28"/>
    </row>
    <row r="7" spans="1:5" ht="18" x14ac:dyDescent="0.4">
      <c r="A7" s="147"/>
      <c r="B7" s="147"/>
      <c r="C7" s="147"/>
      <c r="D7" s="23" t="s">
        <v>974</v>
      </c>
      <c r="E7" s="62"/>
    </row>
    <row r="8" spans="1:5" ht="18" x14ac:dyDescent="0.4">
      <c r="A8" s="147"/>
      <c r="B8" s="147"/>
      <c r="C8" s="147"/>
      <c r="D8" s="149" t="s">
        <v>34</v>
      </c>
      <c r="E8" s="149" t="s">
        <v>35</v>
      </c>
    </row>
    <row r="9" spans="1:5" ht="19.2" thickBot="1" x14ac:dyDescent="0.45">
      <c r="A9" s="30" t="s">
        <v>41</v>
      </c>
      <c r="B9" s="31"/>
      <c r="C9" s="150">
        <v>2280000</v>
      </c>
      <c r="D9" s="150">
        <v>0</v>
      </c>
      <c r="E9" s="150">
        <v>2280000</v>
      </c>
    </row>
    <row r="10" spans="1:5" ht="19.2" thickTop="1" x14ac:dyDescent="0.4">
      <c r="A10" s="34">
        <v>1</v>
      </c>
      <c r="B10" s="34" t="s">
        <v>42</v>
      </c>
      <c r="C10" s="34">
        <v>30000</v>
      </c>
      <c r="D10" s="404"/>
      <c r="E10" s="404">
        <v>30000</v>
      </c>
    </row>
    <row r="11" spans="1:5" ht="18.600000000000001" x14ac:dyDescent="0.4">
      <c r="A11" s="42">
        <v>2</v>
      </c>
      <c r="B11" s="42" t="s">
        <v>43</v>
      </c>
      <c r="C11" s="34">
        <v>30000</v>
      </c>
      <c r="D11" s="405"/>
      <c r="E11" s="404">
        <v>30000</v>
      </c>
    </row>
    <row r="12" spans="1:5" ht="18.600000000000001" x14ac:dyDescent="0.4">
      <c r="A12" s="42">
        <v>3</v>
      </c>
      <c r="B12" s="42" t="s">
        <v>44</v>
      </c>
      <c r="C12" s="34">
        <v>30000</v>
      </c>
      <c r="D12" s="405"/>
      <c r="E12" s="404">
        <v>30000</v>
      </c>
    </row>
    <row r="13" spans="1:5" ht="18.600000000000001" x14ac:dyDescent="0.4">
      <c r="A13" s="42">
        <v>4</v>
      </c>
      <c r="B13" s="42" t="s">
        <v>45</v>
      </c>
      <c r="C13" s="34">
        <v>30000</v>
      </c>
      <c r="D13" s="405"/>
      <c r="E13" s="404">
        <v>30000</v>
      </c>
    </row>
    <row r="14" spans="1:5" ht="18.600000000000001" x14ac:dyDescent="0.4">
      <c r="A14" s="42">
        <v>5</v>
      </c>
      <c r="B14" s="42" t="s">
        <v>46</v>
      </c>
      <c r="C14" s="34">
        <v>30000</v>
      </c>
      <c r="D14" s="405"/>
      <c r="E14" s="404">
        <v>30000</v>
      </c>
    </row>
    <row r="15" spans="1:5" ht="18.600000000000001" x14ac:dyDescent="0.4">
      <c r="A15" s="42">
        <v>6</v>
      </c>
      <c r="B15" s="42" t="s">
        <v>47</v>
      </c>
      <c r="C15" s="34">
        <v>30000</v>
      </c>
      <c r="D15" s="405"/>
      <c r="E15" s="404">
        <v>30000</v>
      </c>
    </row>
    <row r="16" spans="1:5" ht="18.600000000000001" x14ac:dyDescent="0.4">
      <c r="A16" s="42">
        <v>7</v>
      </c>
      <c r="B16" s="42" t="s">
        <v>48</v>
      </c>
      <c r="C16" s="34">
        <v>30000</v>
      </c>
      <c r="D16" s="405"/>
      <c r="E16" s="404">
        <v>30000</v>
      </c>
    </row>
    <row r="17" spans="1:5" ht="18.600000000000001" x14ac:dyDescent="0.4">
      <c r="A17" s="42">
        <v>8</v>
      </c>
      <c r="B17" s="42" t="s">
        <v>49</v>
      </c>
      <c r="C17" s="34">
        <v>30000</v>
      </c>
      <c r="D17" s="405"/>
      <c r="E17" s="404">
        <v>30000</v>
      </c>
    </row>
    <row r="18" spans="1:5" ht="18.600000000000001" x14ac:dyDescent="0.4">
      <c r="A18" s="42">
        <v>9</v>
      </c>
      <c r="B18" s="42" t="s">
        <v>50</v>
      </c>
      <c r="C18" s="34">
        <v>30000</v>
      </c>
      <c r="D18" s="405"/>
      <c r="E18" s="404">
        <v>30000</v>
      </c>
    </row>
    <row r="19" spans="1:5" ht="18.600000000000001" x14ac:dyDescent="0.4">
      <c r="A19" s="42">
        <v>10</v>
      </c>
      <c r="B19" s="42" t="s">
        <v>51</v>
      </c>
      <c r="C19" s="34">
        <v>30000</v>
      </c>
      <c r="D19" s="405"/>
      <c r="E19" s="404">
        <v>30000</v>
      </c>
    </row>
    <row r="20" spans="1:5" ht="18.600000000000001" x14ac:dyDescent="0.4">
      <c r="A20" s="42">
        <v>11</v>
      </c>
      <c r="B20" s="42" t="s">
        <v>52</v>
      </c>
      <c r="C20" s="34">
        <v>30000</v>
      </c>
      <c r="D20" s="405"/>
      <c r="E20" s="404">
        <v>30000</v>
      </c>
    </row>
    <row r="21" spans="1:5" ht="18.600000000000001" x14ac:dyDescent="0.4">
      <c r="A21" s="42">
        <v>12</v>
      </c>
      <c r="B21" s="42" t="s">
        <v>53</v>
      </c>
      <c r="C21" s="34">
        <v>30000</v>
      </c>
      <c r="D21" s="405"/>
      <c r="E21" s="404">
        <v>30000</v>
      </c>
    </row>
    <row r="22" spans="1:5" ht="18.600000000000001" x14ac:dyDescent="0.4">
      <c r="A22" s="42">
        <v>13</v>
      </c>
      <c r="B22" s="42" t="s">
        <v>54</v>
      </c>
      <c r="C22" s="34">
        <v>30000</v>
      </c>
      <c r="D22" s="405"/>
      <c r="E22" s="404">
        <v>30000</v>
      </c>
    </row>
    <row r="23" spans="1:5" ht="18.600000000000001" x14ac:dyDescent="0.4">
      <c r="A23" s="42">
        <v>14</v>
      </c>
      <c r="B23" s="42" t="s">
        <v>55</v>
      </c>
      <c r="C23" s="34">
        <v>30000</v>
      </c>
      <c r="D23" s="405"/>
      <c r="E23" s="404">
        <v>30000</v>
      </c>
    </row>
    <row r="24" spans="1:5" ht="18.600000000000001" x14ac:dyDescent="0.4">
      <c r="A24" s="42">
        <v>15</v>
      </c>
      <c r="B24" s="42" t="s">
        <v>56</v>
      </c>
      <c r="C24" s="34">
        <v>30000</v>
      </c>
      <c r="D24" s="405"/>
      <c r="E24" s="404">
        <v>30000</v>
      </c>
    </row>
    <row r="25" spans="1:5" ht="18.600000000000001" x14ac:dyDescent="0.4">
      <c r="A25" s="42">
        <v>16</v>
      </c>
      <c r="B25" s="42" t="s">
        <v>57</v>
      </c>
      <c r="C25" s="34">
        <v>30000</v>
      </c>
      <c r="D25" s="405"/>
      <c r="E25" s="404">
        <v>30000</v>
      </c>
    </row>
    <row r="26" spans="1:5" ht="18.600000000000001" x14ac:dyDescent="0.4">
      <c r="A26" s="42">
        <v>17</v>
      </c>
      <c r="B26" s="42" t="s">
        <v>58</v>
      </c>
      <c r="C26" s="34">
        <v>30000</v>
      </c>
      <c r="D26" s="405"/>
      <c r="E26" s="404">
        <v>30000</v>
      </c>
    </row>
    <row r="27" spans="1:5" ht="18.600000000000001" x14ac:dyDescent="0.4">
      <c r="A27" s="42">
        <v>18</v>
      </c>
      <c r="B27" s="42" t="s">
        <v>59</v>
      </c>
      <c r="C27" s="34">
        <v>30000</v>
      </c>
      <c r="D27" s="405"/>
      <c r="E27" s="404">
        <v>30000</v>
      </c>
    </row>
    <row r="28" spans="1:5" ht="18.600000000000001" x14ac:dyDescent="0.4">
      <c r="A28" s="42">
        <v>19</v>
      </c>
      <c r="B28" s="42" t="s">
        <v>60</v>
      </c>
      <c r="C28" s="34">
        <v>30000</v>
      </c>
      <c r="D28" s="405"/>
      <c r="E28" s="404">
        <v>30000</v>
      </c>
    </row>
    <row r="29" spans="1:5" ht="18.600000000000001" x14ac:dyDescent="0.4">
      <c r="A29" s="42">
        <v>20</v>
      </c>
      <c r="B29" s="42" t="s">
        <v>61</v>
      </c>
      <c r="C29" s="34">
        <v>30000</v>
      </c>
      <c r="D29" s="405"/>
      <c r="E29" s="404">
        <v>30000</v>
      </c>
    </row>
    <row r="30" spans="1:5" ht="18.600000000000001" x14ac:dyDescent="0.4">
      <c r="A30" s="42">
        <v>21</v>
      </c>
      <c r="B30" s="42" t="s">
        <v>62</v>
      </c>
      <c r="C30" s="34">
        <v>30000</v>
      </c>
      <c r="D30" s="405"/>
      <c r="E30" s="404">
        <v>30000</v>
      </c>
    </row>
    <row r="31" spans="1:5" ht="18.600000000000001" x14ac:dyDescent="0.4">
      <c r="A31" s="42">
        <v>22</v>
      </c>
      <c r="B31" s="42" t="s">
        <v>63</v>
      </c>
      <c r="C31" s="34">
        <v>30000</v>
      </c>
      <c r="D31" s="405"/>
      <c r="E31" s="404">
        <v>30000</v>
      </c>
    </row>
    <row r="32" spans="1:5" ht="18.600000000000001" x14ac:dyDescent="0.4">
      <c r="A32" s="42">
        <v>23</v>
      </c>
      <c r="B32" s="42" t="s">
        <v>64</v>
      </c>
      <c r="C32" s="34">
        <v>30000</v>
      </c>
      <c r="D32" s="405"/>
      <c r="E32" s="404">
        <v>30000</v>
      </c>
    </row>
    <row r="33" spans="1:5" ht="18.600000000000001" x14ac:dyDescent="0.4">
      <c r="A33" s="42">
        <v>24</v>
      </c>
      <c r="B33" s="42" t="s">
        <v>65</v>
      </c>
      <c r="C33" s="34">
        <v>30000</v>
      </c>
      <c r="D33" s="405"/>
      <c r="E33" s="404">
        <v>30000</v>
      </c>
    </row>
    <row r="34" spans="1:5" ht="18.600000000000001" x14ac:dyDescent="0.4">
      <c r="A34" s="42">
        <v>25</v>
      </c>
      <c r="B34" s="42" t="s">
        <v>66</v>
      </c>
      <c r="C34" s="34">
        <v>30000</v>
      </c>
      <c r="D34" s="405"/>
      <c r="E34" s="404">
        <v>30000</v>
      </c>
    </row>
    <row r="35" spans="1:5" ht="18.600000000000001" x14ac:dyDescent="0.4">
      <c r="A35" s="42">
        <v>26</v>
      </c>
      <c r="B35" s="42" t="s">
        <v>67</v>
      </c>
      <c r="C35" s="34">
        <v>30000</v>
      </c>
      <c r="D35" s="405"/>
      <c r="E35" s="404">
        <v>30000</v>
      </c>
    </row>
    <row r="36" spans="1:5" ht="18.600000000000001" x14ac:dyDescent="0.4">
      <c r="A36" s="42">
        <v>27</v>
      </c>
      <c r="B36" s="42" t="s">
        <v>68</v>
      </c>
      <c r="C36" s="34">
        <v>30000</v>
      </c>
      <c r="D36" s="405"/>
      <c r="E36" s="404">
        <v>30000</v>
      </c>
    </row>
    <row r="37" spans="1:5" ht="18.600000000000001" x14ac:dyDescent="0.4">
      <c r="A37" s="42">
        <v>28</v>
      </c>
      <c r="B37" s="42" t="s">
        <v>69</v>
      </c>
      <c r="C37" s="34">
        <v>30000</v>
      </c>
      <c r="D37" s="405"/>
      <c r="E37" s="404">
        <v>30000</v>
      </c>
    </row>
    <row r="38" spans="1:5" ht="18.600000000000001" x14ac:dyDescent="0.4">
      <c r="A38" s="42">
        <v>29</v>
      </c>
      <c r="B38" s="42" t="s">
        <v>70</v>
      </c>
      <c r="C38" s="34">
        <v>30000</v>
      </c>
      <c r="D38" s="405"/>
      <c r="E38" s="404">
        <v>30000</v>
      </c>
    </row>
    <row r="39" spans="1:5" ht="18.600000000000001" x14ac:dyDescent="0.4">
      <c r="A39" s="42">
        <v>30</v>
      </c>
      <c r="B39" s="42" t="s">
        <v>71</v>
      </c>
      <c r="C39" s="34">
        <v>30000</v>
      </c>
      <c r="D39" s="405"/>
      <c r="E39" s="404">
        <v>30000</v>
      </c>
    </row>
    <row r="40" spans="1:5" ht="18.600000000000001" x14ac:dyDescent="0.4">
      <c r="A40" s="42">
        <v>31</v>
      </c>
      <c r="B40" s="42" t="s">
        <v>72</v>
      </c>
      <c r="C40" s="34">
        <v>30000</v>
      </c>
      <c r="D40" s="405"/>
      <c r="E40" s="404">
        <v>30000</v>
      </c>
    </row>
    <row r="41" spans="1:5" ht="18.600000000000001" x14ac:dyDescent="0.4">
      <c r="A41" s="42">
        <v>32</v>
      </c>
      <c r="B41" s="42" t="s">
        <v>73</v>
      </c>
      <c r="C41" s="34">
        <v>30000</v>
      </c>
      <c r="D41" s="405"/>
      <c r="E41" s="404">
        <v>30000</v>
      </c>
    </row>
    <row r="42" spans="1:5" ht="18.600000000000001" x14ac:dyDescent="0.4">
      <c r="A42" s="42">
        <v>33</v>
      </c>
      <c r="B42" s="42" t="s">
        <v>74</v>
      </c>
      <c r="C42" s="34">
        <v>30000</v>
      </c>
      <c r="D42" s="405"/>
      <c r="E42" s="404">
        <v>30000</v>
      </c>
    </row>
    <row r="43" spans="1:5" ht="18.600000000000001" x14ac:dyDescent="0.4">
      <c r="A43" s="42">
        <v>34</v>
      </c>
      <c r="B43" s="42" t="s">
        <v>75</v>
      </c>
      <c r="C43" s="34">
        <v>30000</v>
      </c>
      <c r="D43" s="405"/>
      <c r="E43" s="404">
        <v>30000</v>
      </c>
    </row>
    <row r="44" spans="1:5" ht="18.600000000000001" x14ac:dyDescent="0.4">
      <c r="A44" s="42">
        <v>35</v>
      </c>
      <c r="B44" s="42" t="s">
        <v>76</v>
      </c>
      <c r="C44" s="34">
        <v>30000</v>
      </c>
      <c r="D44" s="405"/>
      <c r="E44" s="404">
        <v>30000</v>
      </c>
    </row>
    <row r="45" spans="1:5" ht="18.600000000000001" x14ac:dyDescent="0.4">
      <c r="A45" s="42">
        <v>36</v>
      </c>
      <c r="B45" s="42" t="s">
        <v>77</v>
      </c>
      <c r="C45" s="34">
        <v>30000</v>
      </c>
      <c r="D45" s="405"/>
      <c r="E45" s="404">
        <v>30000</v>
      </c>
    </row>
    <row r="46" spans="1:5" ht="18.600000000000001" x14ac:dyDescent="0.4">
      <c r="A46" s="42">
        <v>37</v>
      </c>
      <c r="B46" s="42" t="s">
        <v>78</v>
      </c>
      <c r="C46" s="34">
        <v>30000</v>
      </c>
      <c r="D46" s="405"/>
      <c r="E46" s="404">
        <v>30000</v>
      </c>
    </row>
    <row r="47" spans="1:5" ht="18.600000000000001" x14ac:dyDescent="0.4">
      <c r="A47" s="42">
        <v>38</v>
      </c>
      <c r="B47" s="42" t="s">
        <v>79</v>
      </c>
      <c r="C47" s="34">
        <v>30000</v>
      </c>
      <c r="D47" s="405"/>
      <c r="E47" s="404">
        <v>30000</v>
      </c>
    </row>
    <row r="48" spans="1:5" ht="18.600000000000001" x14ac:dyDescent="0.4">
      <c r="A48" s="42">
        <v>39</v>
      </c>
      <c r="B48" s="42" t="s">
        <v>80</v>
      </c>
      <c r="C48" s="34">
        <v>30000</v>
      </c>
      <c r="D48" s="405"/>
      <c r="E48" s="404">
        <v>30000</v>
      </c>
    </row>
    <row r="49" spans="1:5" ht="18.600000000000001" x14ac:dyDescent="0.4">
      <c r="A49" s="42">
        <v>40</v>
      </c>
      <c r="B49" s="42" t="s">
        <v>81</v>
      </c>
      <c r="C49" s="34">
        <v>30000</v>
      </c>
      <c r="D49" s="405"/>
      <c r="E49" s="404">
        <v>30000</v>
      </c>
    </row>
    <row r="50" spans="1:5" ht="18.600000000000001" x14ac:dyDescent="0.4">
      <c r="A50" s="42">
        <v>41</v>
      </c>
      <c r="B50" s="42" t="s">
        <v>82</v>
      </c>
      <c r="C50" s="34">
        <v>30000</v>
      </c>
      <c r="D50" s="405"/>
      <c r="E50" s="404">
        <v>30000</v>
      </c>
    </row>
    <row r="51" spans="1:5" ht="18.600000000000001" x14ac:dyDescent="0.4">
      <c r="A51" s="42">
        <v>42</v>
      </c>
      <c r="B51" s="42" t="s">
        <v>83</v>
      </c>
      <c r="C51" s="34">
        <v>30000</v>
      </c>
      <c r="D51" s="405"/>
      <c r="E51" s="404">
        <v>30000</v>
      </c>
    </row>
    <row r="52" spans="1:5" ht="18.600000000000001" x14ac:dyDescent="0.4">
      <c r="A52" s="42">
        <v>43</v>
      </c>
      <c r="B52" s="42" t="s">
        <v>84</v>
      </c>
      <c r="C52" s="34">
        <v>30000</v>
      </c>
      <c r="D52" s="405"/>
      <c r="E52" s="404">
        <v>30000</v>
      </c>
    </row>
    <row r="53" spans="1:5" ht="18.600000000000001" x14ac:dyDescent="0.4">
      <c r="A53" s="42">
        <v>44</v>
      </c>
      <c r="B53" s="42" t="s">
        <v>85</v>
      </c>
      <c r="C53" s="34">
        <v>30000</v>
      </c>
      <c r="D53" s="405"/>
      <c r="E53" s="404">
        <v>30000</v>
      </c>
    </row>
    <row r="54" spans="1:5" ht="18.600000000000001" x14ac:dyDescent="0.4">
      <c r="A54" s="42">
        <v>45</v>
      </c>
      <c r="B54" s="42" t="s">
        <v>86</v>
      </c>
      <c r="C54" s="34">
        <v>30000</v>
      </c>
      <c r="D54" s="405"/>
      <c r="E54" s="404">
        <v>30000</v>
      </c>
    </row>
    <row r="55" spans="1:5" ht="18.600000000000001" x14ac:dyDescent="0.4">
      <c r="A55" s="42">
        <v>46</v>
      </c>
      <c r="B55" s="42" t="s">
        <v>87</v>
      </c>
      <c r="C55" s="34">
        <v>30000</v>
      </c>
      <c r="D55" s="405"/>
      <c r="E55" s="404">
        <v>30000</v>
      </c>
    </row>
    <row r="56" spans="1:5" ht="18.600000000000001" x14ac:dyDescent="0.4">
      <c r="A56" s="42">
        <v>47</v>
      </c>
      <c r="B56" s="42" t="s">
        <v>88</v>
      </c>
      <c r="C56" s="34">
        <v>30000</v>
      </c>
      <c r="D56" s="405"/>
      <c r="E56" s="404">
        <v>30000</v>
      </c>
    </row>
    <row r="57" spans="1:5" ht="18.600000000000001" x14ac:dyDescent="0.4">
      <c r="A57" s="42">
        <v>48</v>
      </c>
      <c r="B57" s="42" t="s">
        <v>89</v>
      </c>
      <c r="C57" s="34">
        <v>30000</v>
      </c>
      <c r="D57" s="405"/>
      <c r="E57" s="404">
        <v>30000</v>
      </c>
    </row>
    <row r="58" spans="1:5" ht="18.600000000000001" x14ac:dyDescent="0.4">
      <c r="A58" s="42">
        <v>49</v>
      </c>
      <c r="B58" s="42" t="s">
        <v>90</v>
      </c>
      <c r="C58" s="34">
        <v>30000</v>
      </c>
      <c r="D58" s="405"/>
      <c r="E58" s="404">
        <v>30000</v>
      </c>
    </row>
    <row r="59" spans="1:5" ht="18.600000000000001" x14ac:dyDescent="0.4">
      <c r="A59" s="42">
        <v>50</v>
      </c>
      <c r="B59" s="42" t="s">
        <v>91</v>
      </c>
      <c r="C59" s="34">
        <v>30000</v>
      </c>
      <c r="D59" s="405"/>
      <c r="E59" s="404">
        <v>30000</v>
      </c>
    </row>
    <row r="60" spans="1:5" ht="18.600000000000001" x14ac:dyDescent="0.4">
      <c r="A60" s="42">
        <v>51</v>
      </c>
      <c r="B60" s="42" t="s">
        <v>92</v>
      </c>
      <c r="C60" s="34">
        <v>30000</v>
      </c>
      <c r="D60" s="405"/>
      <c r="E60" s="404">
        <v>30000</v>
      </c>
    </row>
    <row r="61" spans="1:5" ht="18.600000000000001" x14ac:dyDescent="0.4">
      <c r="A61" s="42">
        <v>52</v>
      </c>
      <c r="B61" s="42" t="s">
        <v>93</v>
      </c>
      <c r="C61" s="34">
        <v>30000</v>
      </c>
      <c r="D61" s="405"/>
      <c r="E61" s="404">
        <v>30000</v>
      </c>
    </row>
    <row r="62" spans="1:5" ht="18.600000000000001" x14ac:dyDescent="0.4">
      <c r="A62" s="42">
        <v>53</v>
      </c>
      <c r="B62" s="42" t="s">
        <v>94</v>
      </c>
      <c r="C62" s="34">
        <v>30000</v>
      </c>
      <c r="D62" s="405"/>
      <c r="E62" s="404">
        <v>30000</v>
      </c>
    </row>
    <row r="63" spans="1:5" ht="18.600000000000001" x14ac:dyDescent="0.4">
      <c r="A63" s="42">
        <v>54</v>
      </c>
      <c r="B63" s="42" t="s">
        <v>95</v>
      </c>
      <c r="C63" s="34">
        <v>30000</v>
      </c>
      <c r="D63" s="405"/>
      <c r="E63" s="404">
        <v>30000</v>
      </c>
    </row>
    <row r="64" spans="1:5" ht="18.600000000000001" x14ac:dyDescent="0.4">
      <c r="A64" s="42">
        <v>55</v>
      </c>
      <c r="B64" s="42" t="s">
        <v>96</v>
      </c>
      <c r="C64" s="34">
        <v>30000</v>
      </c>
      <c r="D64" s="405"/>
      <c r="E64" s="404">
        <v>30000</v>
      </c>
    </row>
    <row r="65" spans="1:5" ht="18.600000000000001" x14ac:dyDescent="0.4">
      <c r="A65" s="42">
        <v>56</v>
      </c>
      <c r="B65" s="42" t="s">
        <v>97</v>
      </c>
      <c r="C65" s="34">
        <v>30000</v>
      </c>
      <c r="D65" s="405"/>
      <c r="E65" s="404">
        <v>30000</v>
      </c>
    </row>
    <row r="66" spans="1:5" ht="18.600000000000001" x14ac:dyDescent="0.4">
      <c r="A66" s="42">
        <v>57</v>
      </c>
      <c r="B66" s="42" t="s">
        <v>98</v>
      </c>
      <c r="C66" s="34">
        <v>30000</v>
      </c>
      <c r="D66" s="405"/>
      <c r="E66" s="404">
        <v>30000</v>
      </c>
    </row>
    <row r="67" spans="1:5" ht="18.600000000000001" x14ac:dyDescent="0.4">
      <c r="A67" s="42">
        <v>58</v>
      </c>
      <c r="B67" s="42" t="s">
        <v>99</v>
      </c>
      <c r="C67" s="34">
        <v>30000</v>
      </c>
      <c r="D67" s="405"/>
      <c r="E67" s="404">
        <v>30000</v>
      </c>
    </row>
    <row r="68" spans="1:5" ht="18.600000000000001" x14ac:dyDescent="0.4">
      <c r="A68" s="42">
        <v>59</v>
      </c>
      <c r="B68" s="42" t="s">
        <v>100</v>
      </c>
      <c r="C68" s="34">
        <v>30000</v>
      </c>
      <c r="D68" s="405"/>
      <c r="E68" s="404">
        <v>30000</v>
      </c>
    </row>
    <row r="69" spans="1:5" ht="18.600000000000001" x14ac:dyDescent="0.4">
      <c r="A69" s="42">
        <v>60</v>
      </c>
      <c r="B69" s="42" t="s">
        <v>101</v>
      </c>
      <c r="C69" s="34">
        <v>30000</v>
      </c>
      <c r="D69" s="405"/>
      <c r="E69" s="404">
        <v>30000</v>
      </c>
    </row>
    <row r="70" spans="1:5" ht="18.600000000000001" x14ac:dyDescent="0.4">
      <c r="A70" s="42">
        <v>61</v>
      </c>
      <c r="B70" s="42" t="s">
        <v>102</v>
      </c>
      <c r="C70" s="34">
        <v>30000</v>
      </c>
      <c r="D70" s="405"/>
      <c r="E70" s="404">
        <v>30000</v>
      </c>
    </row>
    <row r="71" spans="1:5" ht="18.600000000000001" x14ac:dyDescent="0.4">
      <c r="A71" s="42">
        <v>62</v>
      </c>
      <c r="B71" s="42" t="s">
        <v>103</v>
      </c>
      <c r="C71" s="34">
        <v>30000</v>
      </c>
      <c r="D71" s="405"/>
      <c r="E71" s="404">
        <v>30000</v>
      </c>
    </row>
    <row r="72" spans="1:5" ht="18.600000000000001" x14ac:dyDescent="0.4">
      <c r="A72" s="42">
        <v>63</v>
      </c>
      <c r="B72" s="42" t="s">
        <v>104</v>
      </c>
      <c r="C72" s="34">
        <v>30000</v>
      </c>
      <c r="D72" s="405"/>
      <c r="E72" s="404">
        <v>30000</v>
      </c>
    </row>
    <row r="73" spans="1:5" ht="18.600000000000001" x14ac:dyDescent="0.4">
      <c r="A73" s="42">
        <v>64</v>
      </c>
      <c r="B73" s="42" t="s">
        <v>105</v>
      </c>
      <c r="C73" s="34">
        <v>30000</v>
      </c>
      <c r="D73" s="405"/>
      <c r="E73" s="404">
        <v>30000</v>
      </c>
    </row>
    <row r="74" spans="1:5" ht="18.600000000000001" x14ac:dyDescent="0.4">
      <c r="A74" s="42">
        <v>65</v>
      </c>
      <c r="B74" s="42" t="s">
        <v>106</v>
      </c>
      <c r="C74" s="34">
        <v>30000</v>
      </c>
      <c r="D74" s="405"/>
      <c r="E74" s="404">
        <v>30000</v>
      </c>
    </row>
    <row r="75" spans="1:5" ht="18.600000000000001" x14ac:dyDescent="0.4">
      <c r="A75" s="42">
        <v>66</v>
      </c>
      <c r="B75" s="42" t="s">
        <v>107</v>
      </c>
      <c r="C75" s="34">
        <v>30000</v>
      </c>
      <c r="D75" s="405"/>
      <c r="E75" s="404">
        <v>30000</v>
      </c>
    </row>
    <row r="76" spans="1:5" ht="18.600000000000001" x14ac:dyDescent="0.4">
      <c r="A76" s="42">
        <v>67</v>
      </c>
      <c r="B76" s="42" t="s">
        <v>108</v>
      </c>
      <c r="C76" s="34">
        <v>30000</v>
      </c>
      <c r="D76" s="405"/>
      <c r="E76" s="404">
        <v>30000</v>
      </c>
    </row>
    <row r="77" spans="1:5" ht="18.600000000000001" x14ac:dyDescent="0.4">
      <c r="A77" s="42">
        <v>68</v>
      </c>
      <c r="B77" s="42" t="s">
        <v>109</v>
      </c>
      <c r="C77" s="34">
        <v>30000</v>
      </c>
      <c r="D77" s="405"/>
      <c r="E77" s="404">
        <v>30000</v>
      </c>
    </row>
    <row r="78" spans="1:5" ht="18.600000000000001" x14ac:dyDescent="0.4">
      <c r="A78" s="42">
        <v>69</v>
      </c>
      <c r="B78" s="42" t="s">
        <v>110</v>
      </c>
      <c r="C78" s="34">
        <v>30000</v>
      </c>
      <c r="D78" s="405"/>
      <c r="E78" s="404">
        <v>30000</v>
      </c>
    </row>
    <row r="79" spans="1:5" ht="18.600000000000001" x14ac:dyDescent="0.4">
      <c r="A79" s="42">
        <v>70</v>
      </c>
      <c r="B79" s="42" t="s">
        <v>111</v>
      </c>
      <c r="C79" s="34">
        <v>30000</v>
      </c>
      <c r="D79" s="405"/>
      <c r="E79" s="404">
        <v>30000</v>
      </c>
    </row>
    <row r="80" spans="1:5" ht="18.600000000000001" x14ac:dyDescent="0.4">
      <c r="A80" s="42">
        <v>71</v>
      </c>
      <c r="B80" s="42" t="s">
        <v>112</v>
      </c>
      <c r="C80" s="34">
        <v>30000</v>
      </c>
      <c r="D80" s="405"/>
      <c r="E80" s="404">
        <v>30000</v>
      </c>
    </row>
    <row r="81" spans="1:5" ht="18.600000000000001" x14ac:dyDescent="0.4">
      <c r="A81" s="42">
        <v>72</v>
      </c>
      <c r="B81" s="42" t="s">
        <v>113</v>
      </c>
      <c r="C81" s="34">
        <v>30000</v>
      </c>
      <c r="D81" s="405"/>
      <c r="E81" s="404">
        <v>30000</v>
      </c>
    </row>
    <row r="82" spans="1:5" ht="18.600000000000001" x14ac:dyDescent="0.4">
      <c r="A82" s="42">
        <v>73</v>
      </c>
      <c r="B82" s="42" t="s">
        <v>114</v>
      </c>
      <c r="C82" s="34">
        <v>30000</v>
      </c>
      <c r="D82" s="405"/>
      <c r="E82" s="404">
        <v>30000</v>
      </c>
    </row>
    <row r="83" spans="1:5" ht="18.600000000000001" x14ac:dyDescent="0.4">
      <c r="A83" s="42">
        <v>74</v>
      </c>
      <c r="B83" s="42" t="s">
        <v>115</v>
      </c>
      <c r="C83" s="34">
        <v>30000</v>
      </c>
      <c r="D83" s="405"/>
      <c r="E83" s="404">
        <v>30000</v>
      </c>
    </row>
    <row r="84" spans="1:5" ht="18.600000000000001" x14ac:dyDescent="0.4">
      <c r="A84" s="42">
        <v>75</v>
      </c>
      <c r="B84" s="42" t="s">
        <v>116</v>
      </c>
      <c r="C84" s="34">
        <v>30000</v>
      </c>
      <c r="D84" s="405"/>
      <c r="E84" s="404">
        <v>30000</v>
      </c>
    </row>
    <row r="85" spans="1:5" ht="18.600000000000001" x14ac:dyDescent="0.4">
      <c r="A85" s="42">
        <v>76</v>
      </c>
      <c r="B85" s="42" t="s">
        <v>117</v>
      </c>
      <c r="C85" s="34">
        <v>30000</v>
      </c>
      <c r="D85" s="405"/>
      <c r="E85" s="404">
        <v>30000</v>
      </c>
    </row>
    <row r="86" spans="1:5" ht="18.600000000000001" x14ac:dyDescent="0.4">
      <c r="A86" s="42">
        <v>77</v>
      </c>
      <c r="B86" s="42" t="s">
        <v>118</v>
      </c>
      <c r="C86" s="34">
        <v>0</v>
      </c>
      <c r="D86" s="405"/>
      <c r="E86" s="404">
        <v>0</v>
      </c>
    </row>
    <row r="87" spans="1:5" x14ac:dyDescent="0.4">
      <c r="A87" s="562"/>
      <c r="B87" s="10"/>
      <c r="C87" s="10"/>
    </row>
    <row r="88" spans="1:5" x14ac:dyDescent="0.4">
      <c r="A88" s="562" t="s">
        <v>975</v>
      </c>
      <c r="B88" s="10"/>
      <c r="C88" s="10"/>
    </row>
  </sheetData>
  <mergeCells count="5">
    <mergeCell ref="A4:C8"/>
    <mergeCell ref="D4:E4"/>
    <mergeCell ref="D5:E6"/>
    <mergeCell ref="D7:E7"/>
    <mergeCell ref="A9:B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7298B-D96E-4C89-94BA-62BC9567B996}">
  <sheetPr>
    <tabColor theme="8" tint="0.79998168889431442"/>
  </sheetPr>
  <dimension ref="A1:CA103"/>
  <sheetViews>
    <sheetView zoomScale="58" workbookViewId="0">
      <selection activeCell="D7" sqref="D7:E7"/>
    </sheetView>
  </sheetViews>
  <sheetFormatPr defaultRowHeight="16.8" x14ac:dyDescent="0.4"/>
  <cols>
    <col min="1" max="1" width="6.796875" customWidth="1"/>
    <col min="2" max="2" width="18.796875" bestFit="1" customWidth="1"/>
    <col min="3" max="3" width="14.3984375" customWidth="1"/>
    <col min="4" max="79" width="19.19921875" customWidth="1"/>
  </cols>
  <sheetData>
    <row r="1" spans="1:79" ht="28.8" x14ac:dyDescent="0.55000000000000004">
      <c r="A1" s="11" t="s">
        <v>119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</row>
    <row r="2" spans="1:79" ht="28.8" x14ac:dyDescent="0.55000000000000004">
      <c r="A2" s="11" t="s">
        <v>976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</row>
    <row r="3" spans="1:79" ht="18.600000000000001" x14ac:dyDescent="0.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</row>
    <row r="4" spans="1:79" ht="18" x14ac:dyDescent="0.4">
      <c r="A4" s="147" t="s">
        <v>0</v>
      </c>
      <c r="B4" s="147"/>
      <c r="C4" s="147"/>
      <c r="D4" s="447" t="s">
        <v>1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54" t="s">
        <v>164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 t="s">
        <v>3</v>
      </c>
      <c r="BO4" s="54"/>
      <c r="BP4" s="54"/>
      <c r="BQ4" s="54"/>
      <c r="BR4" s="54" t="s">
        <v>478</v>
      </c>
      <c r="BS4" s="54"/>
      <c r="BT4" s="68" t="s">
        <v>479</v>
      </c>
      <c r="BU4" s="68"/>
      <c r="BV4" s="54" t="s">
        <v>977</v>
      </c>
      <c r="BW4" s="54"/>
      <c r="BX4" s="54" t="s">
        <v>978</v>
      </c>
      <c r="BY4" s="54"/>
      <c r="BZ4" s="54"/>
      <c r="CA4" s="54"/>
    </row>
    <row r="5" spans="1:79" x14ac:dyDescent="0.4">
      <c r="A5" s="147"/>
      <c r="B5" s="147"/>
      <c r="C5" s="147"/>
      <c r="D5" s="27" t="s">
        <v>979</v>
      </c>
      <c r="E5" s="27"/>
      <c r="F5" s="27"/>
      <c r="G5" s="27"/>
      <c r="H5" s="27"/>
      <c r="I5" s="27"/>
      <c r="J5" s="27" t="s">
        <v>980</v>
      </c>
      <c r="K5" s="27"/>
      <c r="L5" s="27"/>
      <c r="M5" s="27"/>
      <c r="N5" s="27"/>
      <c r="O5" s="27"/>
      <c r="P5" s="27" t="s">
        <v>981</v>
      </c>
      <c r="Q5" s="27"/>
      <c r="R5" s="27"/>
      <c r="S5" s="27"/>
      <c r="T5" s="27"/>
      <c r="U5" s="27"/>
      <c r="V5" s="27"/>
      <c r="W5" s="27"/>
      <c r="X5" s="55" t="s">
        <v>982</v>
      </c>
      <c r="Y5" s="57"/>
      <c r="Z5" s="55" t="s">
        <v>983</v>
      </c>
      <c r="AA5" s="57"/>
      <c r="AB5" s="55" t="s">
        <v>984</v>
      </c>
      <c r="AC5" s="56"/>
      <c r="AD5" s="56"/>
      <c r="AE5" s="57"/>
      <c r="AF5" s="55" t="s">
        <v>985</v>
      </c>
      <c r="AG5" s="57"/>
      <c r="AH5" s="55" t="s">
        <v>986</v>
      </c>
      <c r="AI5" s="57"/>
      <c r="AJ5" s="55" t="s">
        <v>987</v>
      </c>
      <c r="AK5" s="57"/>
      <c r="AL5" s="55" t="s">
        <v>988</v>
      </c>
      <c r="AM5" s="57"/>
      <c r="AN5" s="55" t="s">
        <v>989</v>
      </c>
      <c r="AO5" s="57"/>
      <c r="AP5" s="55" t="s">
        <v>990</v>
      </c>
      <c r="AQ5" s="56"/>
      <c r="AR5" s="56"/>
      <c r="AS5" s="56"/>
      <c r="AT5" s="56"/>
      <c r="AU5" s="57"/>
      <c r="AV5" s="55" t="s">
        <v>991</v>
      </c>
      <c r="AW5" s="57"/>
      <c r="AX5" s="55" t="s">
        <v>992</v>
      </c>
      <c r="AY5" s="56"/>
      <c r="AZ5" s="56"/>
      <c r="BA5" s="56"/>
      <c r="BB5" s="56"/>
      <c r="BC5" s="57"/>
      <c r="BD5" s="55" t="s">
        <v>993</v>
      </c>
      <c r="BE5" s="56"/>
      <c r="BF5" s="56"/>
      <c r="BG5" s="57"/>
      <c r="BH5" s="55" t="s">
        <v>994</v>
      </c>
      <c r="BI5" s="57"/>
      <c r="BJ5" s="55" t="s">
        <v>995</v>
      </c>
      <c r="BK5" s="57"/>
      <c r="BL5" s="55" t="s">
        <v>996</v>
      </c>
      <c r="BM5" s="57"/>
      <c r="BN5" s="55" t="s">
        <v>997</v>
      </c>
      <c r="BO5" s="57"/>
      <c r="BP5" s="55" t="s">
        <v>921</v>
      </c>
      <c r="BQ5" s="57"/>
      <c r="BR5" s="55" t="s">
        <v>399</v>
      </c>
      <c r="BS5" s="57"/>
      <c r="BT5" s="55" t="s">
        <v>562</v>
      </c>
      <c r="BU5" s="57"/>
      <c r="BV5" s="55" t="s">
        <v>998</v>
      </c>
      <c r="BW5" s="57"/>
      <c r="BX5" s="55" t="s">
        <v>999</v>
      </c>
      <c r="BY5" s="57"/>
      <c r="BZ5" s="55" t="s">
        <v>1000</v>
      </c>
      <c r="CA5" s="57"/>
    </row>
    <row r="6" spans="1:79" ht="27.6" customHeight="1" x14ac:dyDescent="0.4">
      <c r="A6" s="147"/>
      <c r="B6" s="147"/>
      <c r="C6" s="14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59"/>
      <c r="Y6" s="61"/>
      <c r="Z6" s="59"/>
      <c r="AA6" s="61"/>
      <c r="AB6" s="59"/>
      <c r="AC6" s="60"/>
      <c r="AD6" s="60"/>
      <c r="AE6" s="61"/>
      <c r="AF6" s="59"/>
      <c r="AG6" s="61"/>
      <c r="AH6" s="59"/>
      <c r="AI6" s="61"/>
      <c r="AJ6" s="59"/>
      <c r="AK6" s="61"/>
      <c r="AL6" s="59"/>
      <c r="AM6" s="61"/>
      <c r="AN6" s="59"/>
      <c r="AO6" s="61"/>
      <c r="AP6" s="59"/>
      <c r="AQ6" s="60"/>
      <c r="AR6" s="60"/>
      <c r="AS6" s="60"/>
      <c r="AT6" s="60"/>
      <c r="AU6" s="61"/>
      <c r="AV6" s="59"/>
      <c r="AW6" s="61"/>
      <c r="AX6" s="59"/>
      <c r="AY6" s="60"/>
      <c r="AZ6" s="60"/>
      <c r="BA6" s="60"/>
      <c r="BB6" s="60"/>
      <c r="BC6" s="61"/>
      <c r="BD6" s="59"/>
      <c r="BE6" s="60"/>
      <c r="BF6" s="60"/>
      <c r="BG6" s="61"/>
      <c r="BH6" s="59"/>
      <c r="BI6" s="61"/>
      <c r="BJ6" s="59"/>
      <c r="BK6" s="61"/>
      <c r="BL6" s="59"/>
      <c r="BM6" s="61"/>
      <c r="BN6" s="59"/>
      <c r="BO6" s="61"/>
      <c r="BP6" s="59"/>
      <c r="BQ6" s="61"/>
      <c r="BR6" s="59"/>
      <c r="BS6" s="61"/>
      <c r="BT6" s="59"/>
      <c r="BU6" s="61"/>
      <c r="BV6" s="59"/>
      <c r="BW6" s="61"/>
      <c r="BX6" s="59"/>
      <c r="BY6" s="61"/>
      <c r="BZ6" s="59"/>
      <c r="CA6" s="61"/>
    </row>
    <row r="7" spans="1:79" ht="71.400000000000006" customHeight="1" x14ac:dyDescent="0.4">
      <c r="A7" s="147"/>
      <c r="B7" s="147"/>
      <c r="C7" s="147"/>
      <c r="D7" s="27" t="s">
        <v>1001</v>
      </c>
      <c r="E7" s="27"/>
      <c r="F7" s="27" t="s">
        <v>1002</v>
      </c>
      <c r="G7" s="27"/>
      <c r="H7" s="27" t="s">
        <v>1003</v>
      </c>
      <c r="I7" s="27"/>
      <c r="J7" s="27" t="s">
        <v>1004</v>
      </c>
      <c r="K7" s="27"/>
      <c r="L7" s="27" t="s">
        <v>1005</v>
      </c>
      <c r="M7" s="27"/>
      <c r="N7" s="27" t="s">
        <v>1006</v>
      </c>
      <c r="O7" s="27"/>
      <c r="P7" s="27" t="s">
        <v>1007</v>
      </c>
      <c r="Q7" s="27"/>
      <c r="R7" s="27" t="s">
        <v>1008</v>
      </c>
      <c r="S7" s="27"/>
      <c r="T7" s="27" t="s">
        <v>1009</v>
      </c>
      <c r="U7" s="27"/>
      <c r="V7" s="27" t="s">
        <v>1010</v>
      </c>
      <c r="W7" s="27"/>
      <c r="X7" s="63" t="s">
        <v>1011</v>
      </c>
      <c r="Y7" s="65"/>
      <c r="Z7" s="63" t="s">
        <v>1012</v>
      </c>
      <c r="AA7" s="65"/>
      <c r="AB7" s="63" t="s">
        <v>1013</v>
      </c>
      <c r="AC7" s="65"/>
      <c r="AD7" s="63" t="s">
        <v>1014</v>
      </c>
      <c r="AE7" s="65"/>
      <c r="AF7" s="63" t="s">
        <v>1015</v>
      </c>
      <c r="AG7" s="65"/>
      <c r="AH7" s="63" t="s">
        <v>1016</v>
      </c>
      <c r="AI7" s="65"/>
      <c r="AJ7" s="63" t="s">
        <v>1017</v>
      </c>
      <c r="AK7" s="65"/>
      <c r="AL7" s="63" t="s">
        <v>1018</v>
      </c>
      <c r="AM7" s="65"/>
      <c r="AN7" s="63" t="s">
        <v>1019</v>
      </c>
      <c r="AO7" s="65"/>
      <c r="AP7" s="63" t="s">
        <v>1020</v>
      </c>
      <c r="AQ7" s="65"/>
      <c r="AR7" s="63" t="s">
        <v>1021</v>
      </c>
      <c r="AS7" s="65"/>
      <c r="AT7" s="63" t="s">
        <v>1022</v>
      </c>
      <c r="AU7" s="65"/>
      <c r="AV7" s="63" t="s">
        <v>1023</v>
      </c>
      <c r="AW7" s="65"/>
      <c r="AX7" s="63" t="s">
        <v>1024</v>
      </c>
      <c r="AY7" s="65"/>
      <c r="AZ7" s="63" t="s">
        <v>1025</v>
      </c>
      <c r="BA7" s="65"/>
      <c r="BB7" s="63" t="s">
        <v>1026</v>
      </c>
      <c r="BC7" s="65"/>
      <c r="BD7" s="63" t="s">
        <v>1027</v>
      </c>
      <c r="BE7" s="65"/>
      <c r="BF7" s="63" t="s">
        <v>1028</v>
      </c>
      <c r="BG7" s="65"/>
      <c r="BH7" s="63" t="s">
        <v>1029</v>
      </c>
      <c r="BI7" s="65"/>
      <c r="BJ7" s="63" t="s">
        <v>1030</v>
      </c>
      <c r="BK7" s="65"/>
      <c r="BL7" s="63" t="s">
        <v>1031</v>
      </c>
      <c r="BM7" s="65"/>
      <c r="BN7" s="63" t="s">
        <v>1032</v>
      </c>
      <c r="BO7" s="65"/>
      <c r="BP7" s="63" t="s">
        <v>1033</v>
      </c>
      <c r="BQ7" s="65"/>
      <c r="BR7" s="63" t="s">
        <v>1034</v>
      </c>
      <c r="BS7" s="65"/>
      <c r="BT7" s="63" t="s">
        <v>1035</v>
      </c>
      <c r="BU7" s="65"/>
      <c r="BV7" s="63" t="s">
        <v>1036</v>
      </c>
      <c r="BW7" s="65"/>
      <c r="BX7" s="63" t="s">
        <v>1037</v>
      </c>
      <c r="BY7" s="65"/>
      <c r="BZ7" s="63" t="s">
        <v>1038</v>
      </c>
      <c r="CA7" s="65"/>
    </row>
    <row r="8" spans="1:79" ht="18.600000000000001" x14ac:dyDescent="0.4">
      <c r="A8" s="147"/>
      <c r="B8" s="147"/>
      <c r="C8" s="147"/>
      <c r="D8" s="149" t="s">
        <v>1039</v>
      </c>
      <c r="E8" s="149" t="s">
        <v>35</v>
      </c>
      <c r="F8" s="149" t="s">
        <v>289</v>
      </c>
      <c r="G8" s="149" t="s">
        <v>35</v>
      </c>
      <c r="H8" s="149" t="s">
        <v>1039</v>
      </c>
      <c r="I8" s="149" t="s">
        <v>35</v>
      </c>
      <c r="J8" s="149" t="s">
        <v>36</v>
      </c>
      <c r="K8" s="149" t="s">
        <v>35</v>
      </c>
      <c r="L8" s="149" t="s">
        <v>36</v>
      </c>
      <c r="M8" s="149" t="s">
        <v>35</v>
      </c>
      <c r="N8" s="149" t="s">
        <v>36</v>
      </c>
      <c r="O8" s="149" t="s">
        <v>35</v>
      </c>
      <c r="P8" s="149" t="s">
        <v>289</v>
      </c>
      <c r="Q8" s="149" t="s">
        <v>35</v>
      </c>
      <c r="R8" s="149" t="s">
        <v>289</v>
      </c>
      <c r="S8" s="149" t="s">
        <v>35</v>
      </c>
      <c r="T8" s="149" t="s">
        <v>289</v>
      </c>
      <c r="U8" s="149" t="s">
        <v>35</v>
      </c>
      <c r="V8" s="149" t="s">
        <v>38</v>
      </c>
      <c r="W8" s="149" t="s">
        <v>35</v>
      </c>
      <c r="X8" s="149" t="s">
        <v>1040</v>
      </c>
      <c r="Y8" s="149" t="s">
        <v>35</v>
      </c>
      <c r="Z8" s="563" t="s">
        <v>289</v>
      </c>
      <c r="AA8" s="149" t="s">
        <v>35</v>
      </c>
      <c r="AB8" s="149" t="s">
        <v>289</v>
      </c>
      <c r="AC8" s="149" t="s">
        <v>35</v>
      </c>
      <c r="AD8" s="149" t="s">
        <v>1040</v>
      </c>
      <c r="AE8" s="149" t="s">
        <v>35</v>
      </c>
      <c r="AF8" s="149" t="s">
        <v>289</v>
      </c>
      <c r="AG8" s="149" t="s">
        <v>35</v>
      </c>
      <c r="AH8" s="563" t="s">
        <v>1041</v>
      </c>
      <c r="AI8" s="563" t="s">
        <v>35</v>
      </c>
      <c r="AJ8" s="149" t="s">
        <v>289</v>
      </c>
      <c r="AK8" s="149" t="s">
        <v>35</v>
      </c>
      <c r="AL8" s="149" t="s">
        <v>289</v>
      </c>
      <c r="AM8" s="149" t="s">
        <v>35</v>
      </c>
      <c r="AN8" s="149" t="s">
        <v>36</v>
      </c>
      <c r="AO8" s="149" t="s">
        <v>35</v>
      </c>
      <c r="AP8" s="563" t="s">
        <v>289</v>
      </c>
      <c r="AQ8" s="563" t="s">
        <v>35</v>
      </c>
      <c r="AR8" s="563" t="s">
        <v>289</v>
      </c>
      <c r="AS8" s="563" t="s">
        <v>35</v>
      </c>
      <c r="AT8" s="563" t="s">
        <v>289</v>
      </c>
      <c r="AU8" s="563" t="s">
        <v>35</v>
      </c>
      <c r="AV8" s="149" t="s">
        <v>38</v>
      </c>
      <c r="AW8" s="149" t="s">
        <v>35</v>
      </c>
      <c r="AX8" s="149" t="s">
        <v>289</v>
      </c>
      <c r="AY8" s="149" t="s">
        <v>35</v>
      </c>
      <c r="AZ8" s="149" t="s">
        <v>289</v>
      </c>
      <c r="BA8" s="149" t="s">
        <v>35</v>
      </c>
      <c r="BB8" s="149" t="s">
        <v>289</v>
      </c>
      <c r="BC8" s="149" t="s">
        <v>35</v>
      </c>
      <c r="BD8" s="563" t="s">
        <v>289</v>
      </c>
      <c r="BE8" s="149" t="s">
        <v>35</v>
      </c>
      <c r="BF8" s="149"/>
      <c r="BG8" s="149"/>
      <c r="BH8" s="563" t="s">
        <v>38</v>
      </c>
      <c r="BI8" s="149" t="s">
        <v>35</v>
      </c>
      <c r="BJ8" s="563" t="s">
        <v>38</v>
      </c>
      <c r="BK8" s="563" t="s">
        <v>35</v>
      </c>
      <c r="BL8" s="563" t="s">
        <v>36</v>
      </c>
      <c r="BM8" s="149" t="s">
        <v>35</v>
      </c>
      <c r="BN8" s="563" t="s">
        <v>289</v>
      </c>
      <c r="BO8" s="149" t="s">
        <v>35</v>
      </c>
      <c r="BP8" s="149" t="s">
        <v>289</v>
      </c>
      <c r="BQ8" s="149" t="s">
        <v>35</v>
      </c>
      <c r="BR8" s="149" t="s">
        <v>1042</v>
      </c>
      <c r="BS8" s="149" t="s">
        <v>35</v>
      </c>
      <c r="BT8" s="149" t="s">
        <v>289</v>
      </c>
      <c r="BU8" s="149" t="s">
        <v>35</v>
      </c>
      <c r="BV8" s="563" t="s">
        <v>289</v>
      </c>
      <c r="BW8" s="149" t="s">
        <v>35</v>
      </c>
      <c r="BX8" s="563" t="s">
        <v>38</v>
      </c>
      <c r="BY8" s="564" t="s">
        <v>35</v>
      </c>
      <c r="BZ8" s="563" t="s">
        <v>38</v>
      </c>
      <c r="CA8" s="564" t="s">
        <v>35</v>
      </c>
    </row>
    <row r="9" spans="1:79" ht="19.2" thickBot="1" x14ac:dyDescent="0.45">
      <c r="A9" s="30" t="s">
        <v>41</v>
      </c>
      <c r="B9" s="31"/>
      <c r="C9" s="150">
        <v>1905378053</v>
      </c>
      <c r="D9" s="150">
        <v>0</v>
      </c>
      <c r="E9" s="150">
        <v>6075000</v>
      </c>
      <c r="F9" s="150">
        <v>0</v>
      </c>
      <c r="G9" s="150">
        <v>420000</v>
      </c>
      <c r="H9" s="150">
        <v>0</v>
      </c>
      <c r="I9" s="150">
        <v>700000</v>
      </c>
      <c r="J9" s="150">
        <v>500000</v>
      </c>
      <c r="K9" s="150">
        <v>28156300</v>
      </c>
      <c r="L9" s="150">
        <v>0</v>
      </c>
      <c r="M9" s="150">
        <v>7200000</v>
      </c>
      <c r="N9" s="150">
        <v>49890</v>
      </c>
      <c r="O9" s="150">
        <v>31550020</v>
      </c>
      <c r="P9" s="150">
        <v>97900</v>
      </c>
      <c r="Q9" s="150">
        <v>169841700</v>
      </c>
      <c r="R9" s="150">
        <v>627950</v>
      </c>
      <c r="S9" s="150">
        <v>406073250</v>
      </c>
      <c r="T9" s="150">
        <v>0</v>
      </c>
      <c r="U9" s="150">
        <v>51818400</v>
      </c>
      <c r="V9" s="150">
        <v>0</v>
      </c>
      <c r="W9" s="150">
        <v>693000</v>
      </c>
      <c r="X9" s="150">
        <v>19180</v>
      </c>
      <c r="Y9" s="150">
        <v>406616000</v>
      </c>
      <c r="Z9" s="150">
        <v>60000</v>
      </c>
      <c r="AA9" s="150">
        <v>143761000</v>
      </c>
      <c r="AB9" s="150">
        <v>0</v>
      </c>
      <c r="AC9" s="150">
        <v>6200400</v>
      </c>
      <c r="AD9" s="150">
        <v>15</v>
      </c>
      <c r="AE9" s="150">
        <v>0</v>
      </c>
      <c r="AF9" s="150">
        <v>0</v>
      </c>
      <c r="AG9" s="150">
        <v>2000000</v>
      </c>
      <c r="AH9" s="150">
        <v>0</v>
      </c>
      <c r="AI9" s="150">
        <v>1800000</v>
      </c>
      <c r="AJ9" s="150">
        <v>5000</v>
      </c>
      <c r="AK9" s="150">
        <v>12500000</v>
      </c>
      <c r="AL9" s="150">
        <v>31640</v>
      </c>
      <c r="AM9" s="150">
        <v>144205106</v>
      </c>
      <c r="AN9" s="150">
        <v>3600</v>
      </c>
      <c r="AO9" s="150">
        <v>8150000</v>
      </c>
      <c r="AP9" s="150">
        <v>500</v>
      </c>
      <c r="AQ9" s="150">
        <v>7312500</v>
      </c>
      <c r="AR9" s="150">
        <v>500</v>
      </c>
      <c r="AS9" s="150">
        <v>6500000</v>
      </c>
      <c r="AT9" s="150">
        <v>300</v>
      </c>
      <c r="AU9" s="150">
        <v>1937657</v>
      </c>
      <c r="AV9" s="150">
        <v>30</v>
      </c>
      <c r="AW9" s="150">
        <v>107286000</v>
      </c>
      <c r="AX9" s="150">
        <v>1300</v>
      </c>
      <c r="AY9" s="150">
        <v>13000000</v>
      </c>
      <c r="AZ9" s="150">
        <v>1300</v>
      </c>
      <c r="BA9" s="150">
        <v>13000000</v>
      </c>
      <c r="BB9" s="150">
        <v>0</v>
      </c>
      <c r="BC9" s="150">
        <v>800000</v>
      </c>
      <c r="BD9" s="150">
        <v>2000</v>
      </c>
      <c r="BE9" s="150">
        <v>8605420</v>
      </c>
      <c r="BF9" s="150">
        <v>1500</v>
      </c>
      <c r="BG9" s="150">
        <v>8176000</v>
      </c>
      <c r="BH9" s="150">
        <v>150</v>
      </c>
      <c r="BI9" s="150">
        <v>36090000</v>
      </c>
      <c r="BJ9" s="150">
        <v>23</v>
      </c>
      <c r="BK9" s="150">
        <v>0</v>
      </c>
      <c r="BL9" s="150">
        <v>150</v>
      </c>
      <c r="BM9" s="150">
        <v>20100000</v>
      </c>
      <c r="BN9" s="150">
        <v>6500</v>
      </c>
      <c r="BO9" s="150">
        <v>86050000</v>
      </c>
      <c r="BP9" s="150">
        <v>40515</v>
      </c>
      <c r="BQ9" s="150">
        <v>118853900</v>
      </c>
      <c r="BR9" s="150">
        <v>882</v>
      </c>
      <c r="BS9" s="150">
        <v>6791400</v>
      </c>
      <c r="BT9" s="150">
        <v>13000</v>
      </c>
      <c r="BU9" s="150">
        <v>31935000</v>
      </c>
      <c r="BV9" s="150">
        <v>13000</v>
      </c>
      <c r="BW9" s="150">
        <v>11180000</v>
      </c>
      <c r="BX9" s="150">
        <v>1</v>
      </c>
      <c r="BY9" s="150">
        <v>0</v>
      </c>
      <c r="BZ9" s="150">
        <v>2</v>
      </c>
      <c r="CA9" s="150">
        <v>0</v>
      </c>
    </row>
    <row r="10" spans="1:79" ht="19.2" thickTop="1" x14ac:dyDescent="0.4">
      <c r="A10" s="34">
        <v>1</v>
      </c>
      <c r="B10" s="34" t="s">
        <v>42</v>
      </c>
      <c r="C10" s="565">
        <v>8887760</v>
      </c>
      <c r="D10" s="37"/>
      <c r="E10" s="39"/>
      <c r="F10" s="39"/>
      <c r="G10" s="39"/>
      <c r="H10" s="39"/>
      <c r="I10" s="39"/>
      <c r="J10" s="39">
        <v>6000</v>
      </c>
      <c r="K10" s="39">
        <v>113700</v>
      </c>
      <c r="L10" s="39"/>
      <c r="M10" s="39"/>
      <c r="N10" s="39">
        <v>242</v>
      </c>
      <c r="O10" s="39">
        <v>224760</v>
      </c>
      <c r="P10" s="39">
        <v>1200</v>
      </c>
      <c r="Q10" s="39">
        <v>18000</v>
      </c>
      <c r="R10" s="39">
        <v>9875</v>
      </c>
      <c r="S10" s="39">
        <v>6081000</v>
      </c>
      <c r="T10" s="39">
        <v>0</v>
      </c>
      <c r="U10" s="39">
        <v>901500</v>
      </c>
      <c r="V10" s="39"/>
      <c r="W10" s="39"/>
      <c r="X10" s="39">
        <v>56</v>
      </c>
      <c r="Y10" s="39">
        <v>1187200</v>
      </c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>
        <v>0</v>
      </c>
      <c r="BQ10" s="39">
        <v>300000</v>
      </c>
      <c r="BR10" s="39">
        <v>8</v>
      </c>
      <c r="BS10" s="39">
        <v>61600</v>
      </c>
      <c r="BT10" s="39"/>
      <c r="BU10" s="39"/>
      <c r="BV10" s="39"/>
      <c r="BW10" s="39"/>
      <c r="BX10" s="39"/>
      <c r="BY10" s="39"/>
      <c r="BZ10" s="39"/>
      <c r="CA10" s="39">
        <v>0</v>
      </c>
    </row>
    <row r="11" spans="1:79" ht="18.600000000000001" x14ac:dyDescent="0.4">
      <c r="A11" s="42">
        <v>2</v>
      </c>
      <c r="B11" s="42" t="s">
        <v>43</v>
      </c>
      <c r="C11" s="36">
        <v>19277030</v>
      </c>
      <c r="D11" s="44"/>
      <c r="E11" s="46"/>
      <c r="F11" s="46"/>
      <c r="G11" s="46"/>
      <c r="H11" s="46"/>
      <c r="I11" s="46"/>
      <c r="J11" s="46">
        <v>7000</v>
      </c>
      <c r="K11" s="46">
        <v>178700</v>
      </c>
      <c r="L11" s="46"/>
      <c r="M11" s="46"/>
      <c r="N11" s="46">
        <v>605</v>
      </c>
      <c r="O11" s="46">
        <v>338830</v>
      </c>
      <c r="P11" s="46">
        <v>740</v>
      </c>
      <c r="Q11" s="46">
        <v>11100</v>
      </c>
      <c r="R11" s="46">
        <v>12565</v>
      </c>
      <c r="S11" s="46">
        <v>7209300</v>
      </c>
      <c r="T11" s="46">
        <v>0</v>
      </c>
      <c r="U11" s="46">
        <v>549500</v>
      </c>
      <c r="V11" s="46"/>
      <c r="W11" s="46"/>
      <c r="X11" s="46">
        <v>60</v>
      </c>
      <c r="Y11" s="46">
        <v>1272000</v>
      </c>
      <c r="Z11" s="46">
        <v>500</v>
      </c>
      <c r="AA11" s="46">
        <v>1560000</v>
      </c>
      <c r="AB11" s="46"/>
      <c r="AC11" s="46"/>
      <c r="AD11" s="46"/>
      <c r="AE11" s="46"/>
      <c r="AF11" s="46">
        <v>0</v>
      </c>
      <c r="AG11" s="46">
        <v>20000</v>
      </c>
      <c r="AH11" s="46"/>
      <c r="AI11" s="46"/>
      <c r="AJ11" s="46">
        <v>430</v>
      </c>
      <c r="AK11" s="46">
        <v>1080000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>
        <v>15</v>
      </c>
      <c r="BI11" s="46">
        <v>3529000</v>
      </c>
      <c r="BJ11" s="46"/>
      <c r="BK11" s="46"/>
      <c r="BL11" s="46"/>
      <c r="BM11" s="46"/>
      <c r="BN11" s="46">
        <v>350</v>
      </c>
      <c r="BO11" s="46">
        <v>1900500</v>
      </c>
      <c r="BP11" s="46">
        <v>160</v>
      </c>
      <c r="BQ11" s="46">
        <v>128000</v>
      </c>
      <c r="BR11" s="46">
        <v>13</v>
      </c>
      <c r="BS11" s="46">
        <v>100100</v>
      </c>
      <c r="BT11" s="46">
        <v>500</v>
      </c>
      <c r="BU11" s="46">
        <v>1400000</v>
      </c>
      <c r="BV11" s="46"/>
      <c r="BW11" s="46"/>
      <c r="BX11" s="46"/>
      <c r="BY11" s="46"/>
      <c r="BZ11" s="46"/>
      <c r="CA11" s="46">
        <v>0</v>
      </c>
    </row>
    <row r="12" spans="1:79" ht="18.600000000000001" x14ac:dyDescent="0.4">
      <c r="A12" s="42">
        <v>3</v>
      </c>
      <c r="B12" s="42" t="s">
        <v>44</v>
      </c>
      <c r="C12" s="36">
        <v>28719800</v>
      </c>
      <c r="D12" s="44"/>
      <c r="E12" s="46"/>
      <c r="F12" s="46"/>
      <c r="G12" s="46"/>
      <c r="H12" s="46"/>
      <c r="I12" s="46"/>
      <c r="J12" s="46">
        <v>7000</v>
      </c>
      <c r="K12" s="46">
        <v>128700</v>
      </c>
      <c r="L12" s="46"/>
      <c r="M12" s="46"/>
      <c r="N12" s="46">
        <v>1360</v>
      </c>
      <c r="O12" s="46">
        <v>703400</v>
      </c>
      <c r="P12" s="46">
        <v>2700</v>
      </c>
      <c r="Q12" s="46">
        <v>2930000</v>
      </c>
      <c r="R12" s="46">
        <v>11725</v>
      </c>
      <c r="S12" s="46">
        <v>5690800</v>
      </c>
      <c r="T12" s="46">
        <v>0</v>
      </c>
      <c r="U12" s="46">
        <v>1367000</v>
      </c>
      <c r="V12" s="46"/>
      <c r="W12" s="46"/>
      <c r="X12" s="46">
        <v>424</v>
      </c>
      <c r="Y12" s="46">
        <v>8988800</v>
      </c>
      <c r="Z12" s="46">
        <v>2000</v>
      </c>
      <c r="AA12" s="46">
        <v>4150000</v>
      </c>
      <c r="AB12" s="46"/>
      <c r="AC12" s="46"/>
      <c r="AD12" s="46"/>
      <c r="AE12" s="46"/>
      <c r="AF12" s="46">
        <v>0</v>
      </c>
      <c r="AG12" s="46">
        <v>60000</v>
      </c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>
        <v>1</v>
      </c>
      <c r="AW12" s="46">
        <v>3395000</v>
      </c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>
        <v>435</v>
      </c>
      <c r="BQ12" s="46">
        <v>1167500</v>
      </c>
      <c r="BR12" s="46">
        <v>18</v>
      </c>
      <c r="BS12" s="46">
        <v>138600</v>
      </c>
      <c r="BT12" s="46"/>
      <c r="BU12" s="46"/>
      <c r="BV12" s="46"/>
      <c r="BW12" s="46"/>
      <c r="BX12" s="46"/>
      <c r="BY12" s="46"/>
      <c r="BZ12" s="46"/>
      <c r="CA12" s="46">
        <v>0</v>
      </c>
    </row>
    <row r="13" spans="1:79" ht="18.600000000000001" x14ac:dyDescent="0.4">
      <c r="A13" s="42">
        <v>4</v>
      </c>
      <c r="B13" s="42" t="s">
        <v>45</v>
      </c>
      <c r="C13" s="36">
        <v>14294600</v>
      </c>
      <c r="D13" s="44"/>
      <c r="E13" s="46"/>
      <c r="F13" s="46"/>
      <c r="G13" s="46"/>
      <c r="H13" s="46"/>
      <c r="I13" s="46"/>
      <c r="J13" s="46">
        <v>7000</v>
      </c>
      <c r="K13" s="46">
        <v>178700</v>
      </c>
      <c r="L13" s="46"/>
      <c r="M13" s="46"/>
      <c r="N13" s="46">
        <v>488</v>
      </c>
      <c r="O13" s="46">
        <v>289900</v>
      </c>
      <c r="P13" s="46">
        <v>1100</v>
      </c>
      <c r="Q13" s="46">
        <v>16500</v>
      </c>
      <c r="R13" s="46">
        <v>8760</v>
      </c>
      <c r="S13" s="46">
        <v>5480800</v>
      </c>
      <c r="T13" s="46">
        <v>0</v>
      </c>
      <c r="U13" s="46">
        <v>499500</v>
      </c>
      <c r="V13" s="46"/>
      <c r="W13" s="46"/>
      <c r="X13" s="46">
        <v>220</v>
      </c>
      <c r="Y13" s="46">
        <v>4664000</v>
      </c>
      <c r="Z13" s="46">
        <v>455</v>
      </c>
      <c r="AA13" s="46">
        <v>1252000</v>
      </c>
      <c r="AB13" s="46"/>
      <c r="AC13" s="46"/>
      <c r="AD13" s="46"/>
      <c r="AE13" s="46"/>
      <c r="AF13" s="46">
        <v>0</v>
      </c>
      <c r="AG13" s="46">
        <v>120000</v>
      </c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>
        <v>4</v>
      </c>
      <c r="BK13" s="46">
        <v>0</v>
      </c>
      <c r="BL13" s="46"/>
      <c r="BM13" s="46"/>
      <c r="BN13" s="46"/>
      <c r="BO13" s="46"/>
      <c r="BP13" s="46">
        <v>130</v>
      </c>
      <c r="BQ13" s="46">
        <v>108500</v>
      </c>
      <c r="BR13" s="46">
        <v>11</v>
      </c>
      <c r="BS13" s="46">
        <v>84700</v>
      </c>
      <c r="BT13" s="46">
        <v>600</v>
      </c>
      <c r="BU13" s="46">
        <v>1600000</v>
      </c>
      <c r="BV13" s="46"/>
      <c r="BW13" s="46"/>
      <c r="BX13" s="46"/>
      <c r="BY13" s="46"/>
      <c r="BZ13" s="46"/>
      <c r="CA13" s="46">
        <v>0</v>
      </c>
    </row>
    <row r="14" spans="1:79" ht="18.600000000000001" x14ac:dyDescent="0.4">
      <c r="A14" s="42">
        <v>5</v>
      </c>
      <c r="B14" s="42" t="s">
        <v>46</v>
      </c>
      <c r="C14" s="36">
        <v>40682850</v>
      </c>
      <c r="D14" s="44"/>
      <c r="E14" s="46"/>
      <c r="F14" s="46"/>
      <c r="G14" s="46"/>
      <c r="H14" s="46"/>
      <c r="I14" s="46"/>
      <c r="J14" s="46">
        <v>9000</v>
      </c>
      <c r="K14" s="46">
        <v>158700</v>
      </c>
      <c r="L14" s="46"/>
      <c r="M14" s="46"/>
      <c r="N14" s="46">
        <v>1773</v>
      </c>
      <c r="O14" s="46">
        <v>888450</v>
      </c>
      <c r="P14" s="46">
        <v>3200</v>
      </c>
      <c r="Q14" s="46">
        <v>1180000</v>
      </c>
      <c r="R14" s="46">
        <v>13850</v>
      </c>
      <c r="S14" s="46">
        <v>6374500</v>
      </c>
      <c r="T14" s="46">
        <v>0</v>
      </c>
      <c r="U14" s="46">
        <v>841000</v>
      </c>
      <c r="V14" s="46"/>
      <c r="W14" s="46"/>
      <c r="X14" s="46">
        <v>1100</v>
      </c>
      <c r="Y14" s="46">
        <v>23320000</v>
      </c>
      <c r="Z14" s="46">
        <v>3200</v>
      </c>
      <c r="AA14" s="46">
        <v>6742000</v>
      </c>
      <c r="AB14" s="46"/>
      <c r="AC14" s="46"/>
      <c r="AD14" s="46"/>
      <c r="AE14" s="46"/>
      <c r="AF14" s="46"/>
      <c r="AG14" s="46"/>
      <c r="AH14" s="46">
        <v>0</v>
      </c>
      <c r="AI14" s="46">
        <v>450000</v>
      </c>
      <c r="AJ14" s="46"/>
      <c r="AK14" s="46"/>
      <c r="AL14" s="46"/>
      <c r="AM14" s="46"/>
      <c r="AN14" s="46">
        <v>164</v>
      </c>
      <c r="AO14" s="46">
        <v>328000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>
        <v>2</v>
      </c>
      <c r="BK14" s="46">
        <v>0</v>
      </c>
      <c r="BL14" s="46"/>
      <c r="BM14" s="46"/>
      <c r="BN14" s="46"/>
      <c r="BO14" s="46"/>
      <c r="BP14" s="46"/>
      <c r="BQ14" s="46"/>
      <c r="BR14" s="46">
        <v>26</v>
      </c>
      <c r="BS14" s="46">
        <v>200200</v>
      </c>
      <c r="BT14" s="46">
        <v>100</v>
      </c>
      <c r="BU14" s="46">
        <v>200000</v>
      </c>
      <c r="BV14" s="46"/>
      <c r="BW14" s="46"/>
      <c r="BX14" s="46"/>
      <c r="BY14" s="46"/>
      <c r="BZ14" s="46"/>
      <c r="CA14" s="46">
        <v>0</v>
      </c>
    </row>
    <row r="15" spans="1:79" ht="18.600000000000001" x14ac:dyDescent="0.4">
      <c r="A15" s="42">
        <v>6</v>
      </c>
      <c r="B15" s="42" t="s">
        <v>47</v>
      </c>
      <c r="C15" s="36">
        <v>13693885</v>
      </c>
      <c r="D15" s="44"/>
      <c r="E15" s="46"/>
      <c r="F15" s="46"/>
      <c r="G15" s="46"/>
      <c r="H15" s="46"/>
      <c r="I15" s="46"/>
      <c r="J15" s="46">
        <v>7000</v>
      </c>
      <c r="K15" s="46">
        <v>128700</v>
      </c>
      <c r="L15" s="46"/>
      <c r="M15" s="46"/>
      <c r="N15" s="46">
        <v>340</v>
      </c>
      <c r="O15" s="46">
        <v>249080</v>
      </c>
      <c r="P15" s="46">
        <v>1360</v>
      </c>
      <c r="Q15" s="46">
        <v>20400</v>
      </c>
      <c r="R15" s="46">
        <v>6050</v>
      </c>
      <c r="S15" s="46">
        <v>3172800</v>
      </c>
      <c r="T15" s="46">
        <v>0</v>
      </c>
      <c r="U15" s="46">
        <v>383250</v>
      </c>
      <c r="V15" s="46"/>
      <c r="W15" s="46"/>
      <c r="X15" s="46">
        <v>89</v>
      </c>
      <c r="Y15" s="46">
        <v>1886800</v>
      </c>
      <c r="Z15" s="46">
        <v>100</v>
      </c>
      <c r="AA15" s="46">
        <v>542000</v>
      </c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>
        <v>1</v>
      </c>
      <c r="AW15" s="46">
        <v>3269000</v>
      </c>
      <c r="AX15" s="46"/>
      <c r="AY15" s="46"/>
      <c r="AZ15" s="46"/>
      <c r="BA15" s="46"/>
      <c r="BB15" s="46"/>
      <c r="BC15" s="46"/>
      <c r="BD15" s="46">
        <v>700</v>
      </c>
      <c r="BE15" s="46">
        <v>2439355</v>
      </c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>
        <v>515</v>
      </c>
      <c r="BQ15" s="46">
        <v>725500</v>
      </c>
      <c r="BR15" s="46">
        <v>10</v>
      </c>
      <c r="BS15" s="46">
        <v>77000</v>
      </c>
      <c r="BT15" s="46">
        <v>200</v>
      </c>
      <c r="BU15" s="46">
        <v>800000</v>
      </c>
      <c r="BV15" s="46"/>
      <c r="BW15" s="46"/>
      <c r="BX15" s="46"/>
      <c r="BY15" s="46"/>
      <c r="BZ15" s="46"/>
      <c r="CA15" s="46">
        <v>0</v>
      </c>
    </row>
    <row r="16" spans="1:79" ht="18.600000000000001" x14ac:dyDescent="0.4">
      <c r="A16" s="42">
        <v>7</v>
      </c>
      <c r="B16" s="42" t="s">
        <v>48</v>
      </c>
      <c r="C16" s="36">
        <v>12541960</v>
      </c>
      <c r="D16" s="44"/>
      <c r="E16" s="46"/>
      <c r="F16" s="46"/>
      <c r="G16" s="46"/>
      <c r="H16" s="46"/>
      <c r="I16" s="46"/>
      <c r="J16" s="46">
        <v>7000</v>
      </c>
      <c r="K16" s="46">
        <v>128700</v>
      </c>
      <c r="L16" s="46"/>
      <c r="M16" s="46"/>
      <c r="N16" s="46">
        <v>510</v>
      </c>
      <c r="O16" s="46">
        <v>315960</v>
      </c>
      <c r="P16" s="46">
        <v>2630</v>
      </c>
      <c r="Q16" s="46">
        <v>3020450</v>
      </c>
      <c r="R16" s="46">
        <v>3925</v>
      </c>
      <c r="S16" s="46">
        <v>2158200</v>
      </c>
      <c r="T16" s="46">
        <v>0</v>
      </c>
      <c r="U16" s="46">
        <v>428500</v>
      </c>
      <c r="V16" s="46"/>
      <c r="W16" s="46"/>
      <c r="X16" s="46">
        <v>36</v>
      </c>
      <c r="Y16" s="46">
        <v>763200</v>
      </c>
      <c r="Z16" s="46">
        <v>100</v>
      </c>
      <c r="AA16" s="46">
        <v>1192000</v>
      </c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>
        <v>0</v>
      </c>
      <c r="AM16" s="46">
        <v>921250</v>
      </c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>
        <v>15</v>
      </c>
      <c r="BI16" s="46">
        <v>3529000</v>
      </c>
      <c r="BJ16" s="46">
        <v>1</v>
      </c>
      <c r="BK16" s="46">
        <v>0</v>
      </c>
      <c r="BL16" s="46"/>
      <c r="BM16" s="46"/>
      <c r="BN16" s="46"/>
      <c r="BO16" s="46"/>
      <c r="BP16" s="46"/>
      <c r="BQ16" s="46"/>
      <c r="BR16" s="46">
        <v>11</v>
      </c>
      <c r="BS16" s="46">
        <v>84700</v>
      </c>
      <c r="BT16" s="46"/>
      <c r="BU16" s="46"/>
      <c r="BV16" s="46"/>
      <c r="BW16" s="46"/>
      <c r="BX16" s="46"/>
      <c r="BY16" s="46"/>
      <c r="BZ16" s="46"/>
      <c r="CA16" s="46">
        <v>0</v>
      </c>
    </row>
    <row r="17" spans="1:79" ht="18.600000000000001" x14ac:dyDescent="0.4">
      <c r="A17" s="42">
        <v>8</v>
      </c>
      <c r="B17" s="42" t="s">
        <v>49</v>
      </c>
      <c r="C17" s="36">
        <v>4712490</v>
      </c>
      <c r="D17" s="44"/>
      <c r="E17" s="46"/>
      <c r="F17" s="46"/>
      <c r="G17" s="46"/>
      <c r="H17" s="46"/>
      <c r="I17" s="46"/>
      <c r="J17" s="46">
        <v>6000</v>
      </c>
      <c r="K17" s="46">
        <v>113700</v>
      </c>
      <c r="L17" s="46"/>
      <c r="M17" s="46"/>
      <c r="N17" s="46">
        <v>340</v>
      </c>
      <c r="O17" s="46">
        <v>439740</v>
      </c>
      <c r="P17" s="46">
        <v>610</v>
      </c>
      <c r="Q17" s="46">
        <v>9150</v>
      </c>
      <c r="R17" s="46">
        <v>4000</v>
      </c>
      <c r="S17" s="46">
        <v>2275800</v>
      </c>
      <c r="T17" s="46">
        <v>0</v>
      </c>
      <c r="U17" s="46">
        <v>287250</v>
      </c>
      <c r="V17" s="46"/>
      <c r="W17" s="46"/>
      <c r="X17" s="46">
        <v>42</v>
      </c>
      <c r="Y17" s="46">
        <v>890400</v>
      </c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>
        <v>180</v>
      </c>
      <c r="BQ17" s="46">
        <v>611750</v>
      </c>
      <c r="BR17" s="46">
        <v>11</v>
      </c>
      <c r="BS17" s="46">
        <v>84700</v>
      </c>
      <c r="BT17" s="46"/>
      <c r="BU17" s="46"/>
      <c r="BV17" s="46"/>
      <c r="BW17" s="46"/>
      <c r="BX17" s="46"/>
      <c r="BY17" s="46"/>
      <c r="BZ17" s="46"/>
      <c r="CA17" s="46">
        <v>0</v>
      </c>
    </row>
    <row r="18" spans="1:79" ht="18.600000000000001" x14ac:dyDescent="0.4">
      <c r="A18" s="42">
        <v>9</v>
      </c>
      <c r="B18" s="42" t="s">
        <v>50</v>
      </c>
      <c r="C18" s="36">
        <v>5798560</v>
      </c>
      <c r="D18" s="44"/>
      <c r="E18" s="46"/>
      <c r="F18" s="46"/>
      <c r="G18" s="46"/>
      <c r="H18" s="46"/>
      <c r="I18" s="46"/>
      <c r="J18" s="46">
        <v>7000</v>
      </c>
      <c r="K18" s="46">
        <v>628700</v>
      </c>
      <c r="L18" s="46"/>
      <c r="M18" s="46"/>
      <c r="N18" s="46">
        <v>260</v>
      </c>
      <c r="O18" s="46">
        <v>231060</v>
      </c>
      <c r="P18" s="46">
        <v>600</v>
      </c>
      <c r="Q18" s="46">
        <v>9000</v>
      </c>
      <c r="R18" s="46">
        <v>2440</v>
      </c>
      <c r="S18" s="46">
        <v>2448400</v>
      </c>
      <c r="T18" s="46">
        <v>0</v>
      </c>
      <c r="U18" s="46">
        <v>279800</v>
      </c>
      <c r="V18" s="46"/>
      <c r="W18" s="46"/>
      <c r="X18" s="46">
        <v>100</v>
      </c>
      <c r="Y18" s="46">
        <v>2120000</v>
      </c>
      <c r="Z18" s="46"/>
      <c r="AA18" s="46"/>
      <c r="AB18" s="46"/>
      <c r="AC18" s="46"/>
      <c r="AD18" s="46"/>
      <c r="AE18" s="46"/>
      <c r="AF18" s="46">
        <v>0</v>
      </c>
      <c r="AG18" s="46">
        <v>20000</v>
      </c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>
        <v>8</v>
      </c>
      <c r="BS18" s="46">
        <v>61600</v>
      </c>
      <c r="BT18" s="46"/>
      <c r="BU18" s="46"/>
      <c r="BV18" s="46"/>
      <c r="BW18" s="46"/>
      <c r="BX18" s="46"/>
      <c r="BY18" s="46"/>
      <c r="BZ18" s="46"/>
      <c r="CA18" s="46">
        <v>0</v>
      </c>
    </row>
    <row r="19" spans="1:79" ht="18.600000000000001" x14ac:dyDescent="0.4">
      <c r="A19" s="42">
        <v>10</v>
      </c>
      <c r="B19" s="42" t="s">
        <v>51</v>
      </c>
      <c r="C19" s="36">
        <v>32557750</v>
      </c>
      <c r="D19" s="44"/>
      <c r="E19" s="46"/>
      <c r="F19" s="46"/>
      <c r="G19" s="46"/>
      <c r="H19" s="46"/>
      <c r="I19" s="46"/>
      <c r="J19" s="46">
        <v>8000</v>
      </c>
      <c r="K19" s="46">
        <v>453700</v>
      </c>
      <c r="L19" s="46"/>
      <c r="M19" s="46"/>
      <c r="N19" s="46">
        <v>1139</v>
      </c>
      <c r="O19" s="46">
        <v>576550</v>
      </c>
      <c r="P19" s="46">
        <v>580</v>
      </c>
      <c r="Q19" s="46">
        <v>8700</v>
      </c>
      <c r="R19" s="46">
        <v>16840</v>
      </c>
      <c r="S19" s="46">
        <v>9622200</v>
      </c>
      <c r="T19" s="46">
        <v>0</v>
      </c>
      <c r="U19" s="46">
        <v>507800</v>
      </c>
      <c r="V19" s="46"/>
      <c r="W19" s="46"/>
      <c r="X19" s="46">
        <v>553</v>
      </c>
      <c r="Y19" s="46">
        <v>11723600</v>
      </c>
      <c r="Z19" s="46">
        <v>2500</v>
      </c>
      <c r="AA19" s="46">
        <v>5192000</v>
      </c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>
        <v>165</v>
      </c>
      <c r="AO19" s="46">
        <v>330000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>
        <v>30</v>
      </c>
      <c r="BM19" s="46">
        <v>4020000</v>
      </c>
      <c r="BN19" s="46"/>
      <c r="BO19" s="46"/>
      <c r="BP19" s="46"/>
      <c r="BQ19" s="46"/>
      <c r="BR19" s="46">
        <v>16</v>
      </c>
      <c r="BS19" s="46">
        <v>123200</v>
      </c>
      <c r="BT19" s="46"/>
      <c r="BU19" s="46"/>
      <c r="BV19" s="46"/>
      <c r="BW19" s="46"/>
      <c r="BX19" s="46"/>
      <c r="BY19" s="46"/>
      <c r="BZ19" s="46"/>
      <c r="CA19" s="46">
        <v>0</v>
      </c>
    </row>
    <row r="20" spans="1:79" ht="18.600000000000001" x14ac:dyDescent="0.4">
      <c r="A20" s="42">
        <v>11</v>
      </c>
      <c r="B20" s="42" t="s">
        <v>52</v>
      </c>
      <c r="C20" s="36">
        <v>11857500</v>
      </c>
      <c r="D20" s="44"/>
      <c r="E20" s="46"/>
      <c r="F20" s="46"/>
      <c r="G20" s="46"/>
      <c r="H20" s="46"/>
      <c r="I20" s="46"/>
      <c r="J20" s="46">
        <v>6000</v>
      </c>
      <c r="K20" s="46">
        <v>113700</v>
      </c>
      <c r="L20" s="46"/>
      <c r="M20" s="46"/>
      <c r="N20" s="46">
        <v>380</v>
      </c>
      <c r="O20" s="46">
        <v>564000</v>
      </c>
      <c r="P20" s="46">
        <v>1160</v>
      </c>
      <c r="Q20" s="46">
        <v>98400</v>
      </c>
      <c r="R20" s="46">
        <v>12825</v>
      </c>
      <c r="S20" s="46">
        <v>6095900</v>
      </c>
      <c r="T20" s="46">
        <v>0</v>
      </c>
      <c r="U20" s="46">
        <v>291900</v>
      </c>
      <c r="V20" s="46"/>
      <c r="W20" s="46"/>
      <c r="X20" s="46">
        <v>145</v>
      </c>
      <c r="Y20" s="46">
        <v>3074000</v>
      </c>
      <c r="Z20" s="46"/>
      <c r="AA20" s="46"/>
      <c r="AB20" s="46"/>
      <c r="AC20" s="46"/>
      <c r="AD20" s="46"/>
      <c r="AE20" s="46"/>
      <c r="AF20" s="46">
        <v>0</v>
      </c>
      <c r="AG20" s="46">
        <v>60000</v>
      </c>
      <c r="AH20" s="46"/>
      <c r="AI20" s="46"/>
      <c r="AJ20" s="46">
        <v>0</v>
      </c>
      <c r="AK20" s="46">
        <v>500000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>
        <v>1</v>
      </c>
      <c r="AW20" s="46">
        <v>998000</v>
      </c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>
        <v>8</v>
      </c>
      <c r="BS20" s="46">
        <v>61600</v>
      </c>
      <c r="BT20" s="46"/>
      <c r="BU20" s="46"/>
      <c r="BV20" s="46"/>
      <c r="BW20" s="46"/>
      <c r="BX20" s="46"/>
      <c r="BY20" s="46"/>
      <c r="BZ20" s="46"/>
      <c r="CA20" s="46">
        <v>0</v>
      </c>
    </row>
    <row r="21" spans="1:79" ht="18.600000000000001" x14ac:dyDescent="0.4">
      <c r="A21" s="42">
        <v>12</v>
      </c>
      <c r="B21" s="42" t="s">
        <v>53</v>
      </c>
      <c r="C21" s="36">
        <v>60224200</v>
      </c>
      <c r="D21" s="44"/>
      <c r="E21" s="46"/>
      <c r="F21" s="46"/>
      <c r="G21" s="46"/>
      <c r="H21" s="46"/>
      <c r="I21" s="46"/>
      <c r="J21" s="46">
        <v>10000</v>
      </c>
      <c r="K21" s="46">
        <v>223700</v>
      </c>
      <c r="L21" s="46"/>
      <c r="M21" s="46"/>
      <c r="N21" s="46">
        <v>954</v>
      </c>
      <c r="O21" s="46">
        <v>575400</v>
      </c>
      <c r="P21" s="46">
        <v>880</v>
      </c>
      <c r="Q21" s="46">
        <v>13200</v>
      </c>
      <c r="R21" s="46">
        <v>17440</v>
      </c>
      <c r="S21" s="46">
        <v>11375450</v>
      </c>
      <c r="T21" s="46">
        <v>0</v>
      </c>
      <c r="U21" s="46">
        <v>529000</v>
      </c>
      <c r="V21" s="46"/>
      <c r="W21" s="46"/>
      <c r="X21" s="46">
        <v>487</v>
      </c>
      <c r="Y21" s="46">
        <v>10324400</v>
      </c>
      <c r="Z21" s="46">
        <v>1500</v>
      </c>
      <c r="AA21" s="46">
        <v>3150000</v>
      </c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>
        <v>134</v>
      </c>
      <c r="AO21" s="46">
        <v>268000</v>
      </c>
      <c r="AP21" s="46"/>
      <c r="AQ21" s="46"/>
      <c r="AR21" s="46"/>
      <c r="AS21" s="46"/>
      <c r="AT21" s="46"/>
      <c r="AU21" s="46"/>
      <c r="AV21" s="46">
        <v>2</v>
      </c>
      <c r="AW21" s="46">
        <v>8394000</v>
      </c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>
        <v>15</v>
      </c>
      <c r="BI21" s="46">
        <v>3529000</v>
      </c>
      <c r="BJ21" s="46"/>
      <c r="BK21" s="46"/>
      <c r="BL21" s="46"/>
      <c r="BM21" s="46"/>
      <c r="BN21" s="46">
        <v>700</v>
      </c>
      <c r="BO21" s="46">
        <v>6094500</v>
      </c>
      <c r="BP21" s="46">
        <v>3185</v>
      </c>
      <c r="BQ21" s="46">
        <v>12997750</v>
      </c>
      <c r="BR21" s="46">
        <v>18</v>
      </c>
      <c r="BS21" s="46">
        <v>138600</v>
      </c>
      <c r="BT21" s="46">
        <v>400</v>
      </c>
      <c r="BU21" s="46">
        <v>800000</v>
      </c>
      <c r="BV21" s="46">
        <v>2110</v>
      </c>
      <c r="BW21" s="46">
        <v>1811200</v>
      </c>
      <c r="BX21" s="46">
        <v>1</v>
      </c>
      <c r="BY21" s="46">
        <v>0</v>
      </c>
      <c r="BZ21" s="46"/>
      <c r="CA21" s="46">
        <v>0</v>
      </c>
    </row>
    <row r="22" spans="1:79" ht="18.600000000000001" x14ac:dyDescent="0.4">
      <c r="A22" s="42">
        <v>13</v>
      </c>
      <c r="B22" s="42" t="s">
        <v>54</v>
      </c>
      <c r="C22" s="36">
        <v>59298432</v>
      </c>
      <c r="D22" s="44"/>
      <c r="E22" s="46"/>
      <c r="F22" s="46"/>
      <c r="G22" s="46"/>
      <c r="H22" s="46"/>
      <c r="I22" s="46"/>
      <c r="J22" s="46">
        <v>7000</v>
      </c>
      <c r="K22" s="46">
        <v>178700</v>
      </c>
      <c r="L22" s="46"/>
      <c r="M22" s="46"/>
      <c r="N22" s="46">
        <v>1879</v>
      </c>
      <c r="O22" s="46">
        <v>1002232</v>
      </c>
      <c r="P22" s="46">
        <v>500</v>
      </c>
      <c r="Q22" s="46">
        <v>2805500</v>
      </c>
      <c r="R22" s="46">
        <v>12325</v>
      </c>
      <c r="S22" s="46">
        <v>10203700</v>
      </c>
      <c r="T22" s="46">
        <v>0</v>
      </c>
      <c r="U22" s="46">
        <v>395500</v>
      </c>
      <c r="V22" s="46"/>
      <c r="W22" s="46"/>
      <c r="X22" s="46">
        <v>136</v>
      </c>
      <c r="Y22" s="46">
        <v>2883200</v>
      </c>
      <c r="Z22" s="46">
        <v>600</v>
      </c>
      <c r="AA22" s="46">
        <v>1400000</v>
      </c>
      <c r="AB22" s="46"/>
      <c r="AC22" s="46"/>
      <c r="AD22" s="46"/>
      <c r="AE22" s="46"/>
      <c r="AF22" s="46">
        <v>0</v>
      </c>
      <c r="AG22" s="46">
        <v>50000</v>
      </c>
      <c r="AH22" s="46"/>
      <c r="AI22" s="46"/>
      <c r="AJ22" s="46"/>
      <c r="AK22" s="46"/>
      <c r="AL22" s="46">
        <v>375</v>
      </c>
      <c r="AM22" s="46">
        <v>3000000</v>
      </c>
      <c r="AN22" s="46">
        <v>33</v>
      </c>
      <c r="AO22" s="46">
        <v>66000</v>
      </c>
      <c r="AP22" s="46"/>
      <c r="AQ22" s="46"/>
      <c r="AR22" s="46"/>
      <c r="AS22" s="46"/>
      <c r="AT22" s="46"/>
      <c r="AU22" s="46"/>
      <c r="AV22" s="46">
        <v>1</v>
      </c>
      <c r="AW22" s="46">
        <v>2183000</v>
      </c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>
        <v>15</v>
      </c>
      <c r="BI22" s="46">
        <v>3465000</v>
      </c>
      <c r="BJ22" s="46"/>
      <c r="BK22" s="46"/>
      <c r="BL22" s="46"/>
      <c r="BM22" s="46"/>
      <c r="BN22" s="46">
        <v>1580</v>
      </c>
      <c r="BO22" s="46">
        <v>10872900</v>
      </c>
      <c r="BP22" s="46">
        <v>5615</v>
      </c>
      <c r="BQ22" s="46">
        <v>17957400</v>
      </c>
      <c r="BR22" s="46">
        <v>25</v>
      </c>
      <c r="BS22" s="46">
        <v>192500</v>
      </c>
      <c r="BT22" s="46">
        <v>900</v>
      </c>
      <c r="BU22" s="46">
        <v>1800000</v>
      </c>
      <c r="BV22" s="46">
        <v>980</v>
      </c>
      <c r="BW22" s="46">
        <v>842800</v>
      </c>
      <c r="BX22" s="46"/>
      <c r="BY22" s="46"/>
      <c r="BZ22" s="46">
        <v>1</v>
      </c>
      <c r="CA22" s="46">
        <v>0</v>
      </c>
    </row>
    <row r="23" spans="1:79" ht="18.600000000000001" x14ac:dyDescent="0.4">
      <c r="A23" s="42">
        <v>14</v>
      </c>
      <c r="B23" s="42" t="s">
        <v>55</v>
      </c>
      <c r="C23" s="36">
        <v>12519960</v>
      </c>
      <c r="D23" s="44"/>
      <c r="E23" s="46"/>
      <c r="F23" s="46"/>
      <c r="G23" s="46"/>
      <c r="H23" s="46"/>
      <c r="I23" s="46"/>
      <c r="J23" s="46">
        <v>5500</v>
      </c>
      <c r="K23" s="46">
        <v>106200</v>
      </c>
      <c r="L23" s="46"/>
      <c r="M23" s="46"/>
      <c r="N23" s="46">
        <v>428</v>
      </c>
      <c r="O23" s="46">
        <v>303960</v>
      </c>
      <c r="P23" s="46">
        <v>1090</v>
      </c>
      <c r="Q23" s="46">
        <v>137850</v>
      </c>
      <c r="R23" s="46">
        <v>6005</v>
      </c>
      <c r="S23" s="46">
        <v>6237900</v>
      </c>
      <c r="T23" s="46">
        <v>0</v>
      </c>
      <c r="U23" s="46">
        <v>520250</v>
      </c>
      <c r="V23" s="46"/>
      <c r="W23" s="46"/>
      <c r="X23" s="46">
        <v>69</v>
      </c>
      <c r="Y23" s="46">
        <v>1462800</v>
      </c>
      <c r="Z23" s="46">
        <v>50</v>
      </c>
      <c r="AA23" s="46">
        <v>874000</v>
      </c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>
        <v>130</v>
      </c>
      <c r="AY23" s="46">
        <v>1300000</v>
      </c>
      <c r="AZ23" s="46">
        <v>150</v>
      </c>
      <c r="BA23" s="46">
        <v>1500000</v>
      </c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>
        <v>10</v>
      </c>
      <c r="BS23" s="46">
        <v>77000</v>
      </c>
      <c r="BT23" s="46"/>
      <c r="BU23" s="46"/>
      <c r="BV23" s="46"/>
      <c r="BW23" s="46"/>
      <c r="BX23" s="46"/>
      <c r="BY23" s="46"/>
      <c r="BZ23" s="46"/>
      <c r="CA23" s="46">
        <v>0</v>
      </c>
    </row>
    <row r="24" spans="1:79" ht="18.600000000000001" x14ac:dyDescent="0.4">
      <c r="A24" s="42">
        <v>15</v>
      </c>
      <c r="B24" s="42" t="s">
        <v>56</v>
      </c>
      <c r="C24" s="36">
        <v>6918335</v>
      </c>
      <c r="D24" s="44"/>
      <c r="E24" s="46"/>
      <c r="F24" s="46"/>
      <c r="G24" s="46"/>
      <c r="H24" s="46"/>
      <c r="I24" s="46"/>
      <c r="J24" s="46">
        <v>6000</v>
      </c>
      <c r="K24" s="46">
        <v>113700</v>
      </c>
      <c r="L24" s="46"/>
      <c r="M24" s="46"/>
      <c r="N24" s="46">
        <v>186</v>
      </c>
      <c r="O24" s="46">
        <v>155580</v>
      </c>
      <c r="P24" s="46">
        <v>730</v>
      </c>
      <c r="Q24" s="46">
        <v>10950</v>
      </c>
      <c r="R24" s="46">
        <v>5075</v>
      </c>
      <c r="S24" s="46">
        <v>2383700</v>
      </c>
      <c r="T24" s="46">
        <v>0</v>
      </c>
      <c r="U24" s="46">
        <v>167250</v>
      </c>
      <c r="V24" s="46"/>
      <c r="W24" s="46"/>
      <c r="X24" s="46">
        <v>20</v>
      </c>
      <c r="Y24" s="46">
        <v>424000</v>
      </c>
      <c r="Z24" s="46">
        <v>150</v>
      </c>
      <c r="AA24" s="46">
        <v>1292000</v>
      </c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>
        <v>650</v>
      </c>
      <c r="BE24" s="46">
        <v>2248605</v>
      </c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>
        <v>30</v>
      </c>
      <c r="BQ24" s="46">
        <v>68650</v>
      </c>
      <c r="BR24" s="46">
        <v>7</v>
      </c>
      <c r="BS24" s="46">
        <v>53900</v>
      </c>
      <c r="BT24" s="46"/>
      <c r="BU24" s="46"/>
      <c r="BV24" s="46"/>
      <c r="BW24" s="46"/>
      <c r="BX24" s="46"/>
      <c r="BY24" s="46"/>
      <c r="BZ24" s="46"/>
      <c r="CA24" s="46">
        <v>0</v>
      </c>
    </row>
    <row r="25" spans="1:79" ht="18.600000000000001" x14ac:dyDescent="0.4">
      <c r="A25" s="42">
        <v>16</v>
      </c>
      <c r="B25" s="42" t="s">
        <v>57</v>
      </c>
      <c r="C25" s="36">
        <v>19032060</v>
      </c>
      <c r="D25" s="44"/>
      <c r="E25" s="46"/>
      <c r="F25" s="46"/>
      <c r="G25" s="46"/>
      <c r="H25" s="46"/>
      <c r="I25" s="46"/>
      <c r="J25" s="46">
        <v>5000</v>
      </c>
      <c r="K25" s="46">
        <v>148700</v>
      </c>
      <c r="L25" s="46"/>
      <c r="M25" s="46"/>
      <c r="N25" s="46">
        <v>244</v>
      </c>
      <c r="O25" s="46">
        <v>192860</v>
      </c>
      <c r="P25" s="46">
        <v>200</v>
      </c>
      <c r="Q25" s="46">
        <v>3000</v>
      </c>
      <c r="R25" s="46">
        <v>15660</v>
      </c>
      <c r="S25" s="46">
        <v>10069200</v>
      </c>
      <c r="T25" s="46">
        <v>0</v>
      </c>
      <c r="U25" s="46">
        <v>497500</v>
      </c>
      <c r="V25" s="46"/>
      <c r="W25" s="46"/>
      <c r="X25" s="46">
        <v>84</v>
      </c>
      <c r="Y25" s="46">
        <v>1780800</v>
      </c>
      <c r="Z25" s="46">
        <v>100</v>
      </c>
      <c r="AA25" s="46">
        <v>200000</v>
      </c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>
        <v>30</v>
      </c>
      <c r="AO25" s="46">
        <v>60000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>
        <v>1</v>
      </c>
      <c r="BK25" s="46">
        <v>0</v>
      </c>
      <c r="BL25" s="46"/>
      <c r="BM25" s="46"/>
      <c r="BN25" s="46">
        <v>300</v>
      </c>
      <c r="BO25" s="46">
        <v>1629000</v>
      </c>
      <c r="BP25" s="46">
        <v>395</v>
      </c>
      <c r="BQ25" s="46">
        <v>642500</v>
      </c>
      <c r="BR25" s="46">
        <v>9</v>
      </c>
      <c r="BS25" s="46">
        <v>69300</v>
      </c>
      <c r="BT25" s="46">
        <v>500</v>
      </c>
      <c r="BU25" s="46">
        <v>1400000</v>
      </c>
      <c r="BV25" s="46">
        <v>2720</v>
      </c>
      <c r="BW25" s="46">
        <v>2339200</v>
      </c>
      <c r="BX25" s="46"/>
      <c r="BY25" s="46"/>
      <c r="BZ25" s="46"/>
      <c r="CA25" s="46">
        <v>0</v>
      </c>
    </row>
    <row r="26" spans="1:79" ht="18.600000000000001" x14ac:dyDescent="0.4">
      <c r="A26" s="42">
        <v>17</v>
      </c>
      <c r="B26" s="42" t="s">
        <v>58</v>
      </c>
      <c r="C26" s="36">
        <v>9502160</v>
      </c>
      <c r="D26" s="44"/>
      <c r="E26" s="46"/>
      <c r="F26" s="46"/>
      <c r="G26" s="46"/>
      <c r="H26" s="46"/>
      <c r="I26" s="46"/>
      <c r="J26" s="46">
        <v>4000</v>
      </c>
      <c r="K26" s="46">
        <v>83700</v>
      </c>
      <c r="L26" s="46"/>
      <c r="M26" s="46"/>
      <c r="N26" s="46">
        <v>270</v>
      </c>
      <c r="O26" s="46">
        <v>217060</v>
      </c>
      <c r="P26" s="46">
        <v>2840</v>
      </c>
      <c r="Q26" s="46">
        <v>42600</v>
      </c>
      <c r="R26" s="46">
        <v>2250</v>
      </c>
      <c r="S26" s="46">
        <v>3344100</v>
      </c>
      <c r="T26" s="46">
        <v>0</v>
      </c>
      <c r="U26" s="46">
        <v>527000</v>
      </c>
      <c r="V26" s="46"/>
      <c r="W26" s="46"/>
      <c r="X26" s="46">
        <v>7</v>
      </c>
      <c r="Y26" s="46">
        <v>148400</v>
      </c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>
        <v>350</v>
      </c>
      <c r="AK26" s="46">
        <v>960000</v>
      </c>
      <c r="AL26" s="46">
        <v>1300</v>
      </c>
      <c r="AM26" s="46">
        <v>3307250</v>
      </c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>
        <v>620</v>
      </c>
      <c r="BQ26" s="46">
        <v>841250</v>
      </c>
      <c r="BR26" s="46">
        <v>4</v>
      </c>
      <c r="BS26" s="46">
        <v>30800</v>
      </c>
      <c r="BT26" s="46"/>
      <c r="BU26" s="46"/>
      <c r="BV26" s="46"/>
      <c r="BW26" s="46"/>
      <c r="BX26" s="46"/>
      <c r="BY26" s="46"/>
      <c r="BZ26" s="46"/>
      <c r="CA26" s="46">
        <v>0</v>
      </c>
    </row>
    <row r="27" spans="1:79" ht="18.600000000000001" x14ac:dyDescent="0.4">
      <c r="A27" s="42">
        <v>18</v>
      </c>
      <c r="B27" s="42" t="s">
        <v>59</v>
      </c>
      <c r="C27" s="36">
        <v>3436970</v>
      </c>
      <c r="D27" s="44"/>
      <c r="E27" s="46"/>
      <c r="F27" s="46"/>
      <c r="G27" s="46"/>
      <c r="H27" s="46"/>
      <c r="I27" s="46"/>
      <c r="J27" s="46">
        <v>8000</v>
      </c>
      <c r="K27" s="46">
        <v>343700</v>
      </c>
      <c r="L27" s="46"/>
      <c r="M27" s="46"/>
      <c r="N27" s="46">
        <v>476</v>
      </c>
      <c r="O27" s="46">
        <v>340720</v>
      </c>
      <c r="P27" s="46">
        <v>2140</v>
      </c>
      <c r="Q27" s="46">
        <v>32100</v>
      </c>
      <c r="R27" s="46">
        <v>2100</v>
      </c>
      <c r="S27" s="46">
        <v>2441700</v>
      </c>
      <c r="T27" s="46">
        <v>0</v>
      </c>
      <c r="U27" s="46">
        <v>224850</v>
      </c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>
        <v>7</v>
      </c>
      <c r="BS27" s="46">
        <v>53900</v>
      </c>
      <c r="BT27" s="46"/>
      <c r="BU27" s="46"/>
      <c r="BV27" s="46"/>
      <c r="BW27" s="46"/>
      <c r="BX27" s="46"/>
      <c r="BY27" s="46"/>
      <c r="BZ27" s="46"/>
      <c r="CA27" s="46">
        <v>0</v>
      </c>
    </row>
    <row r="28" spans="1:79" ht="18.600000000000001" x14ac:dyDescent="0.4">
      <c r="A28" s="42">
        <v>19</v>
      </c>
      <c r="B28" s="42" t="s">
        <v>60</v>
      </c>
      <c r="C28" s="36">
        <v>18823214</v>
      </c>
      <c r="D28" s="44"/>
      <c r="E28" s="46"/>
      <c r="F28" s="46"/>
      <c r="G28" s="46"/>
      <c r="H28" s="46"/>
      <c r="I28" s="46"/>
      <c r="J28" s="46">
        <v>7000</v>
      </c>
      <c r="K28" s="46">
        <v>128700</v>
      </c>
      <c r="L28" s="46"/>
      <c r="M28" s="46"/>
      <c r="N28" s="46">
        <v>677</v>
      </c>
      <c r="O28" s="46">
        <v>399764</v>
      </c>
      <c r="P28" s="46">
        <v>2000</v>
      </c>
      <c r="Q28" s="46">
        <v>1072750</v>
      </c>
      <c r="R28" s="46">
        <v>7800</v>
      </c>
      <c r="S28" s="46">
        <v>4253600</v>
      </c>
      <c r="T28" s="46">
        <v>0</v>
      </c>
      <c r="U28" s="46">
        <v>515500</v>
      </c>
      <c r="V28" s="46"/>
      <c r="W28" s="46"/>
      <c r="X28" s="46">
        <v>250</v>
      </c>
      <c r="Y28" s="46">
        <v>5300000</v>
      </c>
      <c r="Z28" s="46">
        <v>2000</v>
      </c>
      <c r="AA28" s="46">
        <v>4150000</v>
      </c>
      <c r="AB28" s="46"/>
      <c r="AC28" s="46"/>
      <c r="AD28" s="46"/>
      <c r="AE28" s="46"/>
      <c r="AF28" s="46"/>
      <c r="AG28" s="46"/>
      <c r="AH28" s="46"/>
      <c r="AI28" s="46"/>
      <c r="AJ28" s="46">
        <v>430</v>
      </c>
      <c r="AK28" s="46">
        <v>1250000</v>
      </c>
      <c r="AL28" s="46"/>
      <c r="AM28" s="46"/>
      <c r="AN28" s="46">
        <v>73</v>
      </c>
      <c r="AO28" s="46">
        <v>146000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>
        <v>970</v>
      </c>
      <c r="BQ28" s="46">
        <v>1514500</v>
      </c>
      <c r="BR28" s="46">
        <v>12</v>
      </c>
      <c r="BS28" s="46">
        <v>92400</v>
      </c>
      <c r="BT28" s="46"/>
      <c r="BU28" s="46"/>
      <c r="BV28" s="46"/>
      <c r="BW28" s="46"/>
      <c r="BX28" s="46"/>
      <c r="BY28" s="46"/>
      <c r="BZ28" s="46"/>
      <c r="CA28" s="46">
        <v>0</v>
      </c>
    </row>
    <row r="29" spans="1:79" ht="18.600000000000001" x14ac:dyDescent="0.4">
      <c r="A29" s="42">
        <v>20</v>
      </c>
      <c r="B29" s="42" t="s">
        <v>61</v>
      </c>
      <c r="C29" s="36">
        <v>43833000</v>
      </c>
      <c r="D29" s="44"/>
      <c r="E29" s="46"/>
      <c r="F29" s="46"/>
      <c r="G29" s="46"/>
      <c r="H29" s="46"/>
      <c r="I29" s="46"/>
      <c r="J29" s="46">
        <v>10000</v>
      </c>
      <c r="K29" s="46">
        <v>373700</v>
      </c>
      <c r="L29" s="46"/>
      <c r="M29" s="46"/>
      <c r="N29" s="46">
        <v>2530</v>
      </c>
      <c r="O29" s="46">
        <v>1200900</v>
      </c>
      <c r="P29" s="46">
        <v>2500</v>
      </c>
      <c r="Q29" s="46">
        <v>1069500</v>
      </c>
      <c r="R29" s="46">
        <v>19200</v>
      </c>
      <c r="S29" s="46">
        <v>10952500</v>
      </c>
      <c r="T29" s="46">
        <v>0</v>
      </c>
      <c r="U29" s="46">
        <v>251000</v>
      </c>
      <c r="V29" s="46"/>
      <c r="W29" s="46"/>
      <c r="X29" s="46">
        <v>660</v>
      </c>
      <c r="Y29" s="46">
        <v>13992000</v>
      </c>
      <c r="Z29" s="46">
        <v>2500</v>
      </c>
      <c r="AA29" s="46">
        <v>5360000</v>
      </c>
      <c r="AB29" s="46"/>
      <c r="AC29" s="46"/>
      <c r="AD29" s="46"/>
      <c r="AE29" s="46"/>
      <c r="AF29" s="46"/>
      <c r="AG29" s="46"/>
      <c r="AH29" s="46"/>
      <c r="AI29" s="46"/>
      <c r="AJ29" s="46">
        <v>430</v>
      </c>
      <c r="AK29" s="46">
        <v>856000</v>
      </c>
      <c r="AL29" s="46">
        <v>1500</v>
      </c>
      <c r="AM29" s="46">
        <v>4991250</v>
      </c>
      <c r="AN29" s="46">
        <v>490</v>
      </c>
      <c r="AO29" s="46">
        <v>980000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>
        <v>15</v>
      </c>
      <c r="BI29" s="46">
        <v>3465000</v>
      </c>
      <c r="BJ29" s="46"/>
      <c r="BK29" s="46"/>
      <c r="BL29" s="46"/>
      <c r="BM29" s="46"/>
      <c r="BN29" s="46"/>
      <c r="BO29" s="46"/>
      <c r="BP29" s="46">
        <v>175</v>
      </c>
      <c r="BQ29" s="46">
        <v>94750</v>
      </c>
      <c r="BR29" s="46">
        <v>32</v>
      </c>
      <c r="BS29" s="46">
        <v>246400</v>
      </c>
      <c r="BT29" s="46"/>
      <c r="BU29" s="46"/>
      <c r="BV29" s="46"/>
      <c r="BW29" s="46"/>
      <c r="BX29" s="46"/>
      <c r="BY29" s="46"/>
      <c r="BZ29" s="46"/>
      <c r="CA29" s="46">
        <v>0</v>
      </c>
    </row>
    <row r="30" spans="1:79" ht="18.600000000000001" x14ac:dyDescent="0.4">
      <c r="A30" s="42">
        <v>21</v>
      </c>
      <c r="B30" s="42" t="s">
        <v>62</v>
      </c>
      <c r="C30" s="36">
        <v>26990210</v>
      </c>
      <c r="D30" s="44"/>
      <c r="E30" s="46"/>
      <c r="F30" s="46"/>
      <c r="G30" s="46"/>
      <c r="H30" s="46"/>
      <c r="I30" s="46"/>
      <c r="J30" s="46">
        <v>6500</v>
      </c>
      <c r="K30" s="46">
        <v>121200</v>
      </c>
      <c r="L30" s="46"/>
      <c r="M30" s="46"/>
      <c r="N30" s="46">
        <v>858</v>
      </c>
      <c r="O30" s="46">
        <v>504360</v>
      </c>
      <c r="P30" s="46">
        <v>1450</v>
      </c>
      <c r="Q30" s="46">
        <v>3317250</v>
      </c>
      <c r="R30" s="46">
        <v>11800</v>
      </c>
      <c r="S30" s="46">
        <v>6854600</v>
      </c>
      <c r="T30" s="46">
        <v>0</v>
      </c>
      <c r="U30" s="46">
        <v>333500</v>
      </c>
      <c r="V30" s="46"/>
      <c r="W30" s="46"/>
      <c r="X30" s="46">
        <v>74</v>
      </c>
      <c r="Y30" s="46">
        <v>1568800</v>
      </c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>
        <v>430</v>
      </c>
      <c r="AK30" s="46">
        <v>1016000</v>
      </c>
      <c r="AL30" s="46">
        <v>100</v>
      </c>
      <c r="AM30" s="46">
        <v>1154400</v>
      </c>
      <c r="AN30" s="46">
        <v>44</v>
      </c>
      <c r="AO30" s="46">
        <v>88000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>
        <v>1975</v>
      </c>
      <c r="BQ30" s="46">
        <v>11855000</v>
      </c>
      <c r="BR30" s="46">
        <v>23</v>
      </c>
      <c r="BS30" s="46">
        <v>177100</v>
      </c>
      <c r="BT30" s="46"/>
      <c r="BU30" s="46"/>
      <c r="BV30" s="46"/>
      <c r="BW30" s="46"/>
      <c r="BX30" s="46"/>
      <c r="BY30" s="46"/>
      <c r="BZ30" s="46"/>
      <c r="CA30" s="46">
        <v>0</v>
      </c>
    </row>
    <row r="31" spans="1:79" ht="18.600000000000001" x14ac:dyDescent="0.4">
      <c r="A31" s="42">
        <v>22</v>
      </c>
      <c r="B31" s="42" t="s">
        <v>63</v>
      </c>
      <c r="C31" s="36">
        <v>25686872</v>
      </c>
      <c r="D31" s="44"/>
      <c r="E31" s="46"/>
      <c r="F31" s="46"/>
      <c r="G31" s="46"/>
      <c r="H31" s="46"/>
      <c r="I31" s="46"/>
      <c r="J31" s="46">
        <v>5000</v>
      </c>
      <c r="K31" s="46">
        <v>148700</v>
      </c>
      <c r="L31" s="46"/>
      <c r="M31" s="46"/>
      <c r="N31" s="46">
        <v>1110</v>
      </c>
      <c r="O31" s="46">
        <v>551372</v>
      </c>
      <c r="P31" s="46">
        <v>460</v>
      </c>
      <c r="Q31" s="46">
        <v>6900</v>
      </c>
      <c r="R31" s="46">
        <v>8175</v>
      </c>
      <c r="S31" s="46">
        <v>5454900</v>
      </c>
      <c r="T31" s="46">
        <v>0</v>
      </c>
      <c r="U31" s="46">
        <v>350500</v>
      </c>
      <c r="V31" s="46"/>
      <c r="W31" s="46"/>
      <c r="X31" s="46">
        <v>515</v>
      </c>
      <c r="Y31" s="46">
        <v>10918000</v>
      </c>
      <c r="Z31" s="46">
        <v>195</v>
      </c>
      <c r="AA31" s="46">
        <v>732000</v>
      </c>
      <c r="AB31" s="46"/>
      <c r="AC31" s="46"/>
      <c r="AD31" s="46"/>
      <c r="AE31" s="46"/>
      <c r="AF31" s="46">
        <v>0</v>
      </c>
      <c r="AG31" s="46">
        <v>110000</v>
      </c>
      <c r="AH31" s="46"/>
      <c r="AI31" s="46"/>
      <c r="AJ31" s="46"/>
      <c r="AK31" s="46"/>
      <c r="AL31" s="46">
        <v>1000</v>
      </c>
      <c r="AM31" s="46">
        <v>3570000</v>
      </c>
      <c r="AN31" s="46">
        <v>100</v>
      </c>
      <c r="AO31" s="46">
        <v>200000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>
        <v>15</v>
      </c>
      <c r="BI31" s="46">
        <v>3529000</v>
      </c>
      <c r="BJ31" s="46"/>
      <c r="BK31" s="46"/>
      <c r="BL31" s="46"/>
      <c r="BM31" s="46"/>
      <c r="BN31" s="46"/>
      <c r="BO31" s="46"/>
      <c r="BP31" s="46"/>
      <c r="BQ31" s="46"/>
      <c r="BR31" s="46">
        <v>15</v>
      </c>
      <c r="BS31" s="46">
        <v>115500</v>
      </c>
      <c r="BT31" s="46"/>
      <c r="BU31" s="46"/>
      <c r="BV31" s="46"/>
      <c r="BW31" s="46"/>
      <c r="BX31" s="46"/>
      <c r="BY31" s="46"/>
      <c r="BZ31" s="46"/>
      <c r="CA31" s="46">
        <v>0</v>
      </c>
    </row>
    <row r="32" spans="1:79" ht="18.600000000000001" x14ac:dyDescent="0.4">
      <c r="A32" s="42">
        <v>23</v>
      </c>
      <c r="B32" s="42" t="s">
        <v>64</v>
      </c>
      <c r="C32" s="36">
        <v>1557130</v>
      </c>
      <c r="D32" s="44"/>
      <c r="E32" s="46"/>
      <c r="F32" s="46"/>
      <c r="G32" s="46"/>
      <c r="H32" s="46"/>
      <c r="I32" s="46"/>
      <c r="J32" s="46">
        <v>2000</v>
      </c>
      <c r="K32" s="46">
        <v>253700</v>
      </c>
      <c r="L32" s="46"/>
      <c r="M32" s="46"/>
      <c r="N32" s="46">
        <v>230</v>
      </c>
      <c r="O32" s="46">
        <v>378380</v>
      </c>
      <c r="P32" s="46">
        <v>260</v>
      </c>
      <c r="Q32" s="46">
        <v>3900</v>
      </c>
      <c r="R32" s="46">
        <v>700</v>
      </c>
      <c r="S32" s="46">
        <v>356400</v>
      </c>
      <c r="T32" s="46">
        <v>0</v>
      </c>
      <c r="U32" s="46">
        <v>518550</v>
      </c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>
        <v>6</v>
      </c>
      <c r="BS32" s="46">
        <v>46200</v>
      </c>
      <c r="BT32" s="46"/>
      <c r="BU32" s="46"/>
      <c r="BV32" s="46"/>
      <c r="BW32" s="46"/>
      <c r="BX32" s="46"/>
      <c r="BY32" s="46"/>
      <c r="BZ32" s="46"/>
      <c r="CA32" s="46">
        <v>0</v>
      </c>
    </row>
    <row r="33" spans="1:79" ht="18.600000000000001" x14ac:dyDescent="0.4">
      <c r="A33" s="42">
        <v>24</v>
      </c>
      <c r="B33" s="42" t="s">
        <v>65</v>
      </c>
      <c r="C33" s="36">
        <v>39129840</v>
      </c>
      <c r="D33" s="44"/>
      <c r="E33" s="46"/>
      <c r="F33" s="46"/>
      <c r="G33" s="46"/>
      <c r="H33" s="46"/>
      <c r="I33" s="46"/>
      <c r="J33" s="46">
        <v>5500</v>
      </c>
      <c r="K33" s="46">
        <v>106200</v>
      </c>
      <c r="L33" s="46"/>
      <c r="M33" s="46"/>
      <c r="N33" s="46">
        <v>386</v>
      </c>
      <c r="O33" s="46">
        <v>299800</v>
      </c>
      <c r="P33" s="46">
        <v>1400</v>
      </c>
      <c r="Q33" s="46">
        <v>291000</v>
      </c>
      <c r="R33" s="46">
        <v>4915</v>
      </c>
      <c r="S33" s="46">
        <v>5291100</v>
      </c>
      <c r="T33" s="46">
        <v>0</v>
      </c>
      <c r="U33" s="46">
        <v>287500</v>
      </c>
      <c r="V33" s="46"/>
      <c r="W33" s="46"/>
      <c r="X33" s="46">
        <v>320</v>
      </c>
      <c r="Y33" s="46">
        <v>6784000</v>
      </c>
      <c r="Z33" s="46">
        <v>120</v>
      </c>
      <c r="AA33" s="46">
        <v>782000</v>
      </c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>
        <v>1300</v>
      </c>
      <c r="AM33" s="46">
        <v>11261900</v>
      </c>
      <c r="AN33" s="46">
        <v>18</v>
      </c>
      <c r="AO33" s="46">
        <v>36000</v>
      </c>
      <c r="AP33" s="46">
        <v>500</v>
      </c>
      <c r="AQ33" s="46">
        <v>7312500</v>
      </c>
      <c r="AR33" s="46"/>
      <c r="AS33" s="46"/>
      <c r="AT33" s="46"/>
      <c r="AU33" s="46"/>
      <c r="AV33" s="46"/>
      <c r="AW33" s="46"/>
      <c r="AX33" s="46">
        <v>200</v>
      </c>
      <c r="AY33" s="46">
        <v>2000000</v>
      </c>
      <c r="AZ33" s="46">
        <v>250</v>
      </c>
      <c r="BA33" s="46">
        <v>2500000</v>
      </c>
      <c r="BB33" s="46"/>
      <c r="BC33" s="46"/>
      <c r="BD33" s="46"/>
      <c r="BE33" s="46"/>
      <c r="BF33" s="46">
        <v>350</v>
      </c>
      <c r="BG33" s="46">
        <v>1901240</v>
      </c>
      <c r="BH33" s="46"/>
      <c r="BI33" s="46"/>
      <c r="BJ33" s="46"/>
      <c r="BK33" s="46"/>
      <c r="BL33" s="46"/>
      <c r="BM33" s="46"/>
      <c r="BN33" s="46"/>
      <c r="BO33" s="46"/>
      <c r="BP33" s="46">
        <v>150</v>
      </c>
      <c r="BQ33" s="46">
        <v>176500</v>
      </c>
      <c r="BR33" s="46">
        <v>13</v>
      </c>
      <c r="BS33" s="46">
        <v>100100</v>
      </c>
      <c r="BT33" s="46"/>
      <c r="BU33" s="46"/>
      <c r="BV33" s="46"/>
      <c r="BW33" s="46"/>
      <c r="BX33" s="46"/>
      <c r="BY33" s="46"/>
      <c r="BZ33" s="46"/>
      <c r="CA33" s="46">
        <v>0</v>
      </c>
    </row>
    <row r="34" spans="1:79" ht="18.600000000000001" x14ac:dyDescent="0.4">
      <c r="A34" s="42">
        <v>25</v>
      </c>
      <c r="B34" s="42" t="s">
        <v>66</v>
      </c>
      <c r="C34" s="36">
        <v>37984720</v>
      </c>
      <c r="D34" s="44"/>
      <c r="E34" s="46"/>
      <c r="F34" s="46"/>
      <c r="G34" s="46"/>
      <c r="H34" s="46"/>
      <c r="I34" s="46"/>
      <c r="J34" s="46">
        <v>9000</v>
      </c>
      <c r="K34" s="46">
        <v>208700</v>
      </c>
      <c r="L34" s="46"/>
      <c r="M34" s="46"/>
      <c r="N34" s="46">
        <v>614</v>
      </c>
      <c r="O34" s="46">
        <v>386200</v>
      </c>
      <c r="P34" s="46">
        <v>600</v>
      </c>
      <c r="Q34" s="46">
        <v>2853000</v>
      </c>
      <c r="R34" s="46">
        <v>16250</v>
      </c>
      <c r="S34" s="46">
        <v>11419200</v>
      </c>
      <c r="T34" s="46">
        <v>0</v>
      </c>
      <c r="U34" s="46">
        <v>410000</v>
      </c>
      <c r="V34" s="46"/>
      <c r="W34" s="46"/>
      <c r="X34" s="46">
        <v>161</v>
      </c>
      <c r="Y34" s="46">
        <v>3413200</v>
      </c>
      <c r="Z34" s="46">
        <v>200</v>
      </c>
      <c r="AA34" s="46">
        <v>550000</v>
      </c>
      <c r="AB34" s="46"/>
      <c r="AC34" s="46"/>
      <c r="AD34" s="46"/>
      <c r="AE34" s="46"/>
      <c r="AF34" s="46">
        <v>0</v>
      </c>
      <c r="AG34" s="46">
        <v>110000</v>
      </c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>
        <v>1</v>
      </c>
      <c r="AW34" s="46">
        <v>1795000</v>
      </c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>
        <v>1</v>
      </c>
      <c r="BK34" s="46">
        <v>0</v>
      </c>
      <c r="BL34" s="46"/>
      <c r="BM34" s="46"/>
      <c r="BN34" s="46">
        <v>700</v>
      </c>
      <c r="BO34" s="46">
        <v>6094500</v>
      </c>
      <c r="BP34" s="46">
        <v>1975</v>
      </c>
      <c r="BQ34" s="46">
        <v>8008300</v>
      </c>
      <c r="BR34" s="46">
        <v>15</v>
      </c>
      <c r="BS34" s="46">
        <v>115500</v>
      </c>
      <c r="BT34" s="46">
        <v>650</v>
      </c>
      <c r="BU34" s="46">
        <v>1500000</v>
      </c>
      <c r="BV34" s="46">
        <v>1306</v>
      </c>
      <c r="BW34" s="46">
        <v>1121120</v>
      </c>
      <c r="BX34" s="46"/>
      <c r="BY34" s="46"/>
      <c r="BZ34" s="46"/>
      <c r="CA34" s="46">
        <v>0</v>
      </c>
    </row>
    <row r="35" spans="1:79" ht="18.600000000000001" x14ac:dyDescent="0.4">
      <c r="A35" s="42">
        <v>26</v>
      </c>
      <c r="B35" s="42" t="s">
        <v>67</v>
      </c>
      <c r="C35" s="36">
        <v>16337010</v>
      </c>
      <c r="D35" s="44"/>
      <c r="E35" s="46"/>
      <c r="F35" s="46"/>
      <c r="G35" s="46"/>
      <c r="H35" s="46"/>
      <c r="I35" s="46"/>
      <c r="J35" s="46">
        <v>6000</v>
      </c>
      <c r="K35" s="46">
        <v>113700</v>
      </c>
      <c r="L35" s="46"/>
      <c r="M35" s="46"/>
      <c r="N35" s="46">
        <v>388</v>
      </c>
      <c r="O35" s="46">
        <v>260360</v>
      </c>
      <c r="P35" s="46">
        <v>1460</v>
      </c>
      <c r="Q35" s="46">
        <v>1034900</v>
      </c>
      <c r="R35" s="46">
        <v>3875</v>
      </c>
      <c r="S35" s="46">
        <v>1701500</v>
      </c>
      <c r="T35" s="46">
        <v>0</v>
      </c>
      <c r="U35" s="46">
        <v>317750</v>
      </c>
      <c r="V35" s="46"/>
      <c r="W35" s="46"/>
      <c r="X35" s="46">
        <v>386</v>
      </c>
      <c r="Y35" s="46">
        <v>8183200</v>
      </c>
      <c r="Z35" s="46">
        <v>1500</v>
      </c>
      <c r="AA35" s="46">
        <v>3342000</v>
      </c>
      <c r="AB35" s="46"/>
      <c r="AC35" s="46"/>
      <c r="AD35" s="46"/>
      <c r="AE35" s="46"/>
      <c r="AF35" s="46">
        <v>0</v>
      </c>
      <c r="AG35" s="46">
        <v>10000</v>
      </c>
      <c r="AH35" s="46">
        <v>0</v>
      </c>
      <c r="AI35" s="46">
        <v>450000</v>
      </c>
      <c r="AJ35" s="46"/>
      <c r="AK35" s="46"/>
      <c r="AL35" s="46"/>
      <c r="AM35" s="46"/>
      <c r="AN35" s="46">
        <v>22</v>
      </c>
      <c r="AO35" s="46">
        <v>44000</v>
      </c>
      <c r="AP35" s="46"/>
      <c r="AQ35" s="46"/>
      <c r="AR35" s="46"/>
      <c r="AS35" s="46"/>
      <c r="AT35" s="46"/>
      <c r="AU35" s="46"/>
      <c r="AV35" s="46">
        <v>1</v>
      </c>
      <c r="AW35" s="46">
        <v>818000</v>
      </c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>
        <v>8</v>
      </c>
      <c r="BS35" s="46">
        <v>61600</v>
      </c>
      <c r="BT35" s="46"/>
      <c r="BU35" s="46"/>
      <c r="BV35" s="46"/>
      <c r="BW35" s="46"/>
      <c r="BX35" s="46"/>
      <c r="BY35" s="46"/>
      <c r="BZ35" s="46"/>
      <c r="CA35" s="46">
        <v>0</v>
      </c>
    </row>
    <row r="36" spans="1:79" ht="18.600000000000001" x14ac:dyDescent="0.4">
      <c r="A36" s="42">
        <v>27</v>
      </c>
      <c r="B36" s="42" t="s">
        <v>68</v>
      </c>
      <c r="C36" s="36">
        <v>46911550</v>
      </c>
      <c r="D36" s="44"/>
      <c r="E36" s="46"/>
      <c r="F36" s="46"/>
      <c r="G36" s="46"/>
      <c r="H36" s="46"/>
      <c r="I36" s="46"/>
      <c r="J36" s="46">
        <v>8000</v>
      </c>
      <c r="K36" s="46">
        <v>243700</v>
      </c>
      <c r="L36" s="46"/>
      <c r="M36" s="46"/>
      <c r="N36" s="46">
        <v>1908</v>
      </c>
      <c r="O36" s="46">
        <v>915000</v>
      </c>
      <c r="P36" s="46">
        <v>2380</v>
      </c>
      <c r="Q36" s="46">
        <v>1337950</v>
      </c>
      <c r="R36" s="46">
        <v>12300</v>
      </c>
      <c r="S36" s="46">
        <v>7344000</v>
      </c>
      <c r="T36" s="46">
        <v>0</v>
      </c>
      <c r="U36" s="46">
        <v>316500</v>
      </c>
      <c r="V36" s="46"/>
      <c r="W36" s="46"/>
      <c r="X36" s="46">
        <v>969</v>
      </c>
      <c r="Y36" s="46">
        <v>20542800</v>
      </c>
      <c r="Z36" s="46">
        <v>2500</v>
      </c>
      <c r="AA36" s="46">
        <v>5504000</v>
      </c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>
        <v>1000</v>
      </c>
      <c r="AM36" s="46">
        <v>3327500</v>
      </c>
      <c r="AN36" s="46">
        <v>124</v>
      </c>
      <c r="AO36" s="46">
        <v>248000</v>
      </c>
      <c r="AP36" s="46"/>
      <c r="AQ36" s="46"/>
      <c r="AR36" s="46"/>
      <c r="AS36" s="46"/>
      <c r="AT36" s="46"/>
      <c r="AU36" s="46"/>
      <c r="AV36" s="46">
        <v>1</v>
      </c>
      <c r="AW36" s="46">
        <v>2811000</v>
      </c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>
        <v>1</v>
      </c>
      <c r="BK36" s="46">
        <v>0</v>
      </c>
      <c r="BL36" s="46">
        <v>30</v>
      </c>
      <c r="BM36" s="46">
        <v>4020000</v>
      </c>
      <c r="BN36" s="46"/>
      <c r="BO36" s="46"/>
      <c r="BP36" s="46">
        <v>175</v>
      </c>
      <c r="BQ36" s="46">
        <v>124000</v>
      </c>
      <c r="BR36" s="46">
        <v>23</v>
      </c>
      <c r="BS36" s="46">
        <v>177100</v>
      </c>
      <c r="BT36" s="46"/>
      <c r="BU36" s="46"/>
      <c r="BV36" s="46"/>
      <c r="BW36" s="46"/>
      <c r="BX36" s="46"/>
      <c r="BY36" s="46"/>
      <c r="BZ36" s="46"/>
      <c r="CA36" s="46">
        <v>0</v>
      </c>
    </row>
    <row r="37" spans="1:79" ht="18.600000000000001" x14ac:dyDescent="0.4">
      <c r="A37" s="42">
        <v>28</v>
      </c>
      <c r="B37" s="42" t="s">
        <v>69</v>
      </c>
      <c r="C37" s="36">
        <v>6717885</v>
      </c>
      <c r="D37" s="44"/>
      <c r="E37" s="46"/>
      <c r="F37" s="46"/>
      <c r="G37" s="46"/>
      <c r="H37" s="46"/>
      <c r="I37" s="46"/>
      <c r="J37" s="46">
        <v>6000</v>
      </c>
      <c r="K37" s="46">
        <v>313700</v>
      </c>
      <c r="L37" s="46"/>
      <c r="M37" s="46"/>
      <c r="N37" s="46">
        <v>280</v>
      </c>
      <c r="O37" s="46">
        <v>204060</v>
      </c>
      <c r="P37" s="46">
        <v>2050</v>
      </c>
      <c r="Q37" s="46">
        <v>30750</v>
      </c>
      <c r="R37" s="46">
        <v>2415</v>
      </c>
      <c r="S37" s="46">
        <v>3306200</v>
      </c>
      <c r="T37" s="46">
        <v>0</v>
      </c>
      <c r="U37" s="46">
        <v>184250</v>
      </c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>
        <v>890</v>
      </c>
      <c r="AM37" s="46">
        <v>2425025</v>
      </c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>
        <v>7</v>
      </c>
      <c r="BS37" s="46">
        <v>53900</v>
      </c>
      <c r="BT37" s="46">
        <v>100</v>
      </c>
      <c r="BU37" s="46">
        <v>200000</v>
      </c>
      <c r="BV37" s="46"/>
      <c r="BW37" s="46"/>
      <c r="BX37" s="46"/>
      <c r="BY37" s="46"/>
      <c r="BZ37" s="46"/>
      <c r="CA37" s="46">
        <v>0</v>
      </c>
    </row>
    <row r="38" spans="1:79" ht="18.600000000000001" x14ac:dyDescent="0.4">
      <c r="A38" s="42">
        <v>29</v>
      </c>
      <c r="B38" s="42" t="s">
        <v>70</v>
      </c>
      <c r="C38" s="36">
        <v>9934150</v>
      </c>
      <c r="D38" s="44"/>
      <c r="E38" s="46"/>
      <c r="F38" s="46"/>
      <c r="G38" s="46"/>
      <c r="H38" s="46"/>
      <c r="I38" s="46"/>
      <c r="J38" s="46">
        <v>7000</v>
      </c>
      <c r="K38" s="46">
        <v>128700</v>
      </c>
      <c r="L38" s="46"/>
      <c r="M38" s="46"/>
      <c r="N38" s="46">
        <v>256</v>
      </c>
      <c r="O38" s="46">
        <v>186100</v>
      </c>
      <c r="P38" s="46">
        <v>610</v>
      </c>
      <c r="Q38" s="46">
        <v>9150</v>
      </c>
      <c r="R38" s="46">
        <v>5000</v>
      </c>
      <c r="S38" s="46">
        <v>3708500</v>
      </c>
      <c r="T38" s="46">
        <v>0</v>
      </c>
      <c r="U38" s="46">
        <v>384500</v>
      </c>
      <c r="V38" s="46"/>
      <c r="W38" s="46"/>
      <c r="X38" s="46">
        <v>53</v>
      </c>
      <c r="Y38" s="46">
        <v>1123600</v>
      </c>
      <c r="Z38" s="46">
        <v>600</v>
      </c>
      <c r="AA38" s="46">
        <v>1662000</v>
      </c>
      <c r="AB38" s="46"/>
      <c r="AC38" s="46"/>
      <c r="AD38" s="46"/>
      <c r="AE38" s="46"/>
      <c r="AF38" s="46">
        <v>0</v>
      </c>
      <c r="AG38" s="46">
        <v>20000</v>
      </c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>
        <v>0</v>
      </c>
      <c r="BQ38" s="46">
        <v>250000</v>
      </c>
      <c r="BR38" s="46">
        <v>8</v>
      </c>
      <c r="BS38" s="46">
        <v>61600</v>
      </c>
      <c r="BT38" s="46">
        <v>1000</v>
      </c>
      <c r="BU38" s="46">
        <v>2400000</v>
      </c>
      <c r="BV38" s="46"/>
      <c r="BW38" s="46"/>
      <c r="BX38" s="46"/>
      <c r="BY38" s="46"/>
      <c r="BZ38" s="46"/>
      <c r="CA38" s="46">
        <v>0</v>
      </c>
    </row>
    <row r="39" spans="1:79" ht="18.600000000000001" x14ac:dyDescent="0.4">
      <c r="A39" s="42">
        <v>30</v>
      </c>
      <c r="B39" s="42" t="s">
        <v>71</v>
      </c>
      <c r="C39" s="36">
        <v>5681790</v>
      </c>
      <c r="D39" s="44"/>
      <c r="E39" s="46"/>
      <c r="F39" s="46"/>
      <c r="G39" s="46"/>
      <c r="H39" s="46"/>
      <c r="I39" s="46"/>
      <c r="J39" s="46">
        <v>7000</v>
      </c>
      <c r="K39" s="46">
        <v>128700</v>
      </c>
      <c r="L39" s="46"/>
      <c r="M39" s="46"/>
      <c r="N39" s="46">
        <v>466</v>
      </c>
      <c r="O39" s="46">
        <v>295740</v>
      </c>
      <c r="P39" s="46">
        <v>1760</v>
      </c>
      <c r="Q39" s="46">
        <v>26400</v>
      </c>
      <c r="R39" s="46">
        <v>3450</v>
      </c>
      <c r="S39" s="46">
        <v>1821200</v>
      </c>
      <c r="T39" s="46">
        <v>0</v>
      </c>
      <c r="U39" s="46">
        <v>732500</v>
      </c>
      <c r="V39" s="46"/>
      <c r="W39" s="46"/>
      <c r="X39" s="46">
        <v>43</v>
      </c>
      <c r="Y39" s="46">
        <v>911600</v>
      </c>
      <c r="Z39" s="46">
        <v>200</v>
      </c>
      <c r="AA39" s="46">
        <v>1186000</v>
      </c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>
        <v>0</v>
      </c>
      <c r="AM39" s="46">
        <v>111750</v>
      </c>
      <c r="AN39" s="46">
        <v>32</v>
      </c>
      <c r="AO39" s="46">
        <v>414000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>
        <v>7</v>
      </c>
      <c r="BS39" s="46">
        <v>53900</v>
      </c>
      <c r="BT39" s="46"/>
      <c r="BU39" s="46"/>
      <c r="BV39" s="46"/>
      <c r="BW39" s="46"/>
      <c r="BX39" s="46"/>
      <c r="BY39" s="46"/>
      <c r="BZ39" s="46"/>
      <c r="CA39" s="46">
        <v>0</v>
      </c>
    </row>
    <row r="40" spans="1:79" ht="18.600000000000001" x14ac:dyDescent="0.4">
      <c r="A40" s="42">
        <v>31</v>
      </c>
      <c r="B40" s="42" t="s">
        <v>72</v>
      </c>
      <c r="C40" s="36">
        <v>13182410</v>
      </c>
      <c r="D40" s="44"/>
      <c r="E40" s="46"/>
      <c r="F40" s="46"/>
      <c r="G40" s="46"/>
      <c r="H40" s="46"/>
      <c r="I40" s="46"/>
      <c r="J40" s="46">
        <v>6500</v>
      </c>
      <c r="K40" s="46">
        <v>121200</v>
      </c>
      <c r="L40" s="46"/>
      <c r="M40" s="46"/>
      <c r="N40" s="46">
        <v>380</v>
      </c>
      <c r="O40" s="46">
        <v>305920</v>
      </c>
      <c r="P40" s="46">
        <v>1290</v>
      </c>
      <c r="Q40" s="46">
        <v>194850</v>
      </c>
      <c r="R40" s="46">
        <v>2690</v>
      </c>
      <c r="S40" s="46">
        <v>4541400</v>
      </c>
      <c r="T40" s="46">
        <v>0</v>
      </c>
      <c r="U40" s="46">
        <v>185500</v>
      </c>
      <c r="V40" s="46"/>
      <c r="W40" s="46"/>
      <c r="X40" s="46">
        <v>52</v>
      </c>
      <c r="Y40" s="46">
        <v>1102400</v>
      </c>
      <c r="Z40" s="46">
        <v>40</v>
      </c>
      <c r="AA40" s="46">
        <v>590000</v>
      </c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>
        <v>140</v>
      </c>
      <c r="AY40" s="46">
        <v>1400000</v>
      </c>
      <c r="AZ40" s="46">
        <v>200</v>
      </c>
      <c r="BA40" s="46">
        <v>2000000</v>
      </c>
      <c r="BB40" s="46"/>
      <c r="BC40" s="46"/>
      <c r="BD40" s="46"/>
      <c r="BE40" s="46"/>
      <c r="BF40" s="46">
        <v>350</v>
      </c>
      <c r="BG40" s="46">
        <v>1901240</v>
      </c>
      <c r="BH40" s="46"/>
      <c r="BI40" s="46"/>
      <c r="BJ40" s="46"/>
      <c r="BK40" s="46"/>
      <c r="BL40" s="46"/>
      <c r="BM40" s="46"/>
      <c r="BN40" s="46"/>
      <c r="BO40" s="46"/>
      <c r="BP40" s="46">
        <v>865</v>
      </c>
      <c r="BQ40" s="46">
        <v>747500</v>
      </c>
      <c r="BR40" s="46">
        <v>12</v>
      </c>
      <c r="BS40" s="46">
        <v>92400</v>
      </c>
      <c r="BT40" s="46"/>
      <c r="BU40" s="46"/>
      <c r="BV40" s="46"/>
      <c r="BW40" s="46"/>
      <c r="BX40" s="46"/>
      <c r="BY40" s="46"/>
      <c r="BZ40" s="46"/>
      <c r="CA40" s="46">
        <v>0</v>
      </c>
    </row>
    <row r="41" spans="1:79" ht="18.600000000000001" x14ac:dyDescent="0.4">
      <c r="A41" s="42">
        <v>32</v>
      </c>
      <c r="B41" s="42" t="s">
        <v>73</v>
      </c>
      <c r="C41" s="36">
        <v>9584505</v>
      </c>
      <c r="D41" s="44"/>
      <c r="E41" s="46"/>
      <c r="F41" s="46"/>
      <c r="G41" s="46"/>
      <c r="H41" s="46"/>
      <c r="I41" s="46"/>
      <c r="J41" s="46">
        <v>6500</v>
      </c>
      <c r="K41" s="46">
        <v>321200</v>
      </c>
      <c r="L41" s="46"/>
      <c r="M41" s="46"/>
      <c r="N41" s="46">
        <v>840</v>
      </c>
      <c r="O41" s="46">
        <v>484780</v>
      </c>
      <c r="P41" s="46">
        <v>2320</v>
      </c>
      <c r="Q41" s="46">
        <v>34800</v>
      </c>
      <c r="R41" s="46">
        <v>2290</v>
      </c>
      <c r="S41" s="46">
        <v>2387300</v>
      </c>
      <c r="T41" s="46">
        <v>0</v>
      </c>
      <c r="U41" s="46">
        <v>206000</v>
      </c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>
        <v>2100</v>
      </c>
      <c r="AM41" s="46">
        <v>6027225</v>
      </c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>
        <v>16</v>
      </c>
      <c r="BS41" s="46">
        <v>123200</v>
      </c>
      <c r="BT41" s="46"/>
      <c r="BU41" s="46"/>
      <c r="BV41" s="46"/>
      <c r="BW41" s="46"/>
      <c r="BX41" s="46"/>
      <c r="BY41" s="46"/>
      <c r="BZ41" s="46"/>
      <c r="CA41" s="46">
        <v>0</v>
      </c>
    </row>
    <row r="42" spans="1:79" ht="18.600000000000001" x14ac:dyDescent="0.4">
      <c r="A42" s="42">
        <v>33</v>
      </c>
      <c r="B42" s="42" t="s">
        <v>74</v>
      </c>
      <c r="C42" s="36">
        <v>72159540</v>
      </c>
      <c r="D42" s="44"/>
      <c r="E42" s="46"/>
      <c r="F42" s="46"/>
      <c r="G42" s="46"/>
      <c r="H42" s="46"/>
      <c r="I42" s="46"/>
      <c r="J42" s="46">
        <v>6000</v>
      </c>
      <c r="K42" s="46">
        <v>163700</v>
      </c>
      <c r="L42" s="46"/>
      <c r="M42" s="46"/>
      <c r="N42" s="46">
        <v>548</v>
      </c>
      <c r="O42" s="46">
        <v>334840</v>
      </c>
      <c r="P42" s="46">
        <v>720</v>
      </c>
      <c r="Q42" s="46">
        <v>3016800</v>
      </c>
      <c r="R42" s="46">
        <v>10035</v>
      </c>
      <c r="S42" s="46">
        <v>7862200</v>
      </c>
      <c r="T42" s="46">
        <v>0</v>
      </c>
      <c r="U42" s="46">
        <v>563000</v>
      </c>
      <c r="V42" s="46"/>
      <c r="W42" s="46"/>
      <c r="X42" s="46">
        <v>165</v>
      </c>
      <c r="Y42" s="46">
        <v>3498000</v>
      </c>
      <c r="Z42" s="46">
        <v>2000</v>
      </c>
      <c r="AA42" s="46">
        <v>4342000</v>
      </c>
      <c r="AB42" s="46"/>
      <c r="AC42" s="46"/>
      <c r="AD42" s="46"/>
      <c r="AE42" s="46"/>
      <c r="AF42" s="46"/>
      <c r="AG42" s="46"/>
      <c r="AH42" s="46"/>
      <c r="AI42" s="46"/>
      <c r="AJ42" s="46">
        <v>430</v>
      </c>
      <c r="AK42" s="46">
        <v>1016000</v>
      </c>
      <c r="AL42" s="46">
        <v>1500</v>
      </c>
      <c r="AM42" s="46">
        <v>8481000</v>
      </c>
      <c r="AN42" s="46"/>
      <c r="AO42" s="46"/>
      <c r="AP42" s="46"/>
      <c r="AQ42" s="46"/>
      <c r="AR42" s="46">
        <v>500</v>
      </c>
      <c r="AS42" s="46">
        <v>6500000</v>
      </c>
      <c r="AT42" s="46"/>
      <c r="AU42" s="46"/>
      <c r="AV42" s="46">
        <v>4</v>
      </c>
      <c r="AW42" s="46">
        <v>31494000</v>
      </c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>
        <v>775</v>
      </c>
      <c r="BQ42" s="46">
        <v>2519900</v>
      </c>
      <c r="BR42" s="46">
        <v>9</v>
      </c>
      <c r="BS42" s="46">
        <v>69300</v>
      </c>
      <c r="BT42" s="46">
        <v>550</v>
      </c>
      <c r="BU42" s="46">
        <v>1100000</v>
      </c>
      <c r="BV42" s="46">
        <v>1390</v>
      </c>
      <c r="BW42" s="46">
        <v>1198800</v>
      </c>
      <c r="BX42" s="46"/>
      <c r="BY42" s="46"/>
      <c r="BZ42" s="46"/>
      <c r="CA42" s="46">
        <v>0</v>
      </c>
    </row>
    <row r="43" spans="1:79" ht="18.600000000000001" x14ac:dyDescent="0.4">
      <c r="A43" s="42">
        <v>34</v>
      </c>
      <c r="B43" s="42" t="s">
        <v>75</v>
      </c>
      <c r="C43" s="36">
        <v>6103910</v>
      </c>
      <c r="D43" s="44"/>
      <c r="E43" s="46"/>
      <c r="F43" s="46"/>
      <c r="G43" s="46"/>
      <c r="H43" s="46"/>
      <c r="I43" s="46"/>
      <c r="J43" s="46">
        <v>6000</v>
      </c>
      <c r="K43" s="46">
        <v>113700</v>
      </c>
      <c r="L43" s="46"/>
      <c r="M43" s="46"/>
      <c r="N43" s="46">
        <v>238</v>
      </c>
      <c r="O43" s="46">
        <v>214160</v>
      </c>
      <c r="P43" s="46">
        <v>600</v>
      </c>
      <c r="Q43" s="46">
        <v>9000</v>
      </c>
      <c r="R43" s="46">
        <v>7115</v>
      </c>
      <c r="S43" s="46">
        <v>3902900</v>
      </c>
      <c r="T43" s="46">
        <v>0</v>
      </c>
      <c r="U43" s="46">
        <v>807500</v>
      </c>
      <c r="V43" s="46"/>
      <c r="W43" s="46"/>
      <c r="X43" s="46">
        <v>24</v>
      </c>
      <c r="Y43" s="46">
        <v>508800</v>
      </c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>
        <v>300</v>
      </c>
      <c r="BQ43" s="46">
        <v>486250</v>
      </c>
      <c r="BR43" s="46">
        <v>8</v>
      </c>
      <c r="BS43" s="46">
        <v>61600</v>
      </c>
      <c r="BT43" s="46"/>
      <c r="BU43" s="46"/>
      <c r="BV43" s="46"/>
      <c r="BW43" s="46"/>
      <c r="BX43" s="46"/>
      <c r="BY43" s="46"/>
      <c r="BZ43" s="46"/>
      <c r="CA43" s="46">
        <v>0</v>
      </c>
    </row>
    <row r="44" spans="1:79" ht="18.600000000000001" x14ac:dyDescent="0.4">
      <c r="A44" s="42">
        <v>35</v>
      </c>
      <c r="B44" s="42" t="s">
        <v>76</v>
      </c>
      <c r="C44" s="36">
        <v>14929950</v>
      </c>
      <c r="D44" s="44"/>
      <c r="E44" s="46"/>
      <c r="F44" s="46"/>
      <c r="G44" s="46"/>
      <c r="H44" s="46"/>
      <c r="I44" s="46"/>
      <c r="J44" s="46">
        <v>5500</v>
      </c>
      <c r="K44" s="46">
        <v>106200</v>
      </c>
      <c r="L44" s="46"/>
      <c r="M44" s="46"/>
      <c r="N44" s="46">
        <v>374</v>
      </c>
      <c r="O44" s="46">
        <v>274400</v>
      </c>
      <c r="P44" s="46">
        <v>580</v>
      </c>
      <c r="Q44" s="46">
        <v>143700</v>
      </c>
      <c r="R44" s="46">
        <v>3325</v>
      </c>
      <c r="S44" s="46">
        <v>4879800</v>
      </c>
      <c r="T44" s="46">
        <v>0</v>
      </c>
      <c r="U44" s="46">
        <v>252250</v>
      </c>
      <c r="V44" s="46"/>
      <c r="W44" s="46"/>
      <c r="X44" s="46">
        <v>9</v>
      </c>
      <c r="Y44" s="46">
        <v>190800</v>
      </c>
      <c r="Z44" s="46">
        <v>50</v>
      </c>
      <c r="AA44" s="46">
        <v>442000</v>
      </c>
      <c r="AB44" s="46"/>
      <c r="AC44" s="46"/>
      <c r="AD44" s="46"/>
      <c r="AE44" s="46"/>
      <c r="AF44" s="46"/>
      <c r="AG44" s="46"/>
      <c r="AH44" s="46"/>
      <c r="AI44" s="46"/>
      <c r="AJ44" s="46">
        <v>430</v>
      </c>
      <c r="AK44" s="46">
        <v>1240000</v>
      </c>
      <c r="AL44" s="46">
        <v>600</v>
      </c>
      <c r="AM44" s="46">
        <v>3981600</v>
      </c>
      <c r="AN44" s="46">
        <v>15</v>
      </c>
      <c r="AO44" s="46">
        <v>30000</v>
      </c>
      <c r="AP44" s="46"/>
      <c r="AQ44" s="46"/>
      <c r="AR44" s="46"/>
      <c r="AS44" s="46"/>
      <c r="AT44" s="46"/>
      <c r="AU44" s="46"/>
      <c r="AV44" s="46"/>
      <c r="AW44" s="46"/>
      <c r="AX44" s="46">
        <v>170</v>
      </c>
      <c r="AY44" s="46">
        <v>1700000</v>
      </c>
      <c r="AZ44" s="46">
        <v>150</v>
      </c>
      <c r="BA44" s="46">
        <v>1500000</v>
      </c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>
        <v>145</v>
      </c>
      <c r="BQ44" s="46">
        <v>104500</v>
      </c>
      <c r="BR44" s="46">
        <v>11</v>
      </c>
      <c r="BS44" s="46">
        <v>84700</v>
      </c>
      <c r="BT44" s="46"/>
      <c r="BU44" s="46"/>
      <c r="BV44" s="46"/>
      <c r="BW44" s="46"/>
      <c r="BX44" s="46"/>
      <c r="BY44" s="46"/>
      <c r="BZ44" s="46"/>
      <c r="CA44" s="46">
        <v>0</v>
      </c>
    </row>
    <row r="45" spans="1:79" ht="18.600000000000001" x14ac:dyDescent="0.4">
      <c r="A45" s="42">
        <v>36</v>
      </c>
      <c r="B45" s="42" t="s">
        <v>77</v>
      </c>
      <c r="C45" s="36">
        <v>9289220</v>
      </c>
      <c r="D45" s="44"/>
      <c r="E45" s="46"/>
      <c r="F45" s="46"/>
      <c r="G45" s="46"/>
      <c r="H45" s="46"/>
      <c r="I45" s="46"/>
      <c r="J45" s="46">
        <v>5000</v>
      </c>
      <c r="K45" s="46">
        <v>148700</v>
      </c>
      <c r="L45" s="46"/>
      <c r="M45" s="46"/>
      <c r="N45" s="46">
        <v>506</v>
      </c>
      <c r="O45" s="46">
        <v>298420</v>
      </c>
      <c r="P45" s="46">
        <v>100</v>
      </c>
      <c r="Q45" s="46">
        <v>1500</v>
      </c>
      <c r="R45" s="46">
        <v>6020</v>
      </c>
      <c r="S45" s="46">
        <v>4414900</v>
      </c>
      <c r="T45" s="46">
        <v>0</v>
      </c>
      <c r="U45" s="46">
        <v>387500</v>
      </c>
      <c r="V45" s="46"/>
      <c r="W45" s="46"/>
      <c r="X45" s="46">
        <v>74</v>
      </c>
      <c r="Y45" s="46">
        <v>1568800</v>
      </c>
      <c r="Z45" s="46">
        <v>100</v>
      </c>
      <c r="AA45" s="46">
        <v>542000</v>
      </c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>
        <v>70</v>
      </c>
      <c r="AO45" s="46">
        <v>140000</v>
      </c>
      <c r="AP45" s="46"/>
      <c r="AQ45" s="46"/>
      <c r="AR45" s="46"/>
      <c r="AS45" s="46"/>
      <c r="AT45" s="46"/>
      <c r="AU45" s="46"/>
      <c r="AV45" s="46">
        <v>1</v>
      </c>
      <c r="AW45" s="46">
        <v>1648000</v>
      </c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>
        <v>210</v>
      </c>
      <c r="BQ45" s="46">
        <v>47000</v>
      </c>
      <c r="BR45" s="46">
        <v>12</v>
      </c>
      <c r="BS45" s="46">
        <v>92400</v>
      </c>
      <c r="BT45" s="46"/>
      <c r="BU45" s="46"/>
      <c r="BV45" s="46"/>
      <c r="BW45" s="46"/>
      <c r="BX45" s="46"/>
      <c r="BY45" s="46"/>
      <c r="BZ45" s="46"/>
      <c r="CA45" s="46">
        <v>0</v>
      </c>
    </row>
    <row r="46" spans="1:79" ht="18.600000000000001" x14ac:dyDescent="0.4">
      <c r="A46" s="42">
        <v>37</v>
      </c>
      <c r="B46" s="42" t="s">
        <v>78</v>
      </c>
      <c r="C46" s="36">
        <v>30801630</v>
      </c>
      <c r="D46" s="44"/>
      <c r="E46" s="46"/>
      <c r="F46" s="46"/>
      <c r="G46" s="46"/>
      <c r="H46" s="46"/>
      <c r="I46" s="46"/>
      <c r="J46" s="46">
        <v>6500</v>
      </c>
      <c r="K46" s="46">
        <v>171200</v>
      </c>
      <c r="L46" s="46"/>
      <c r="M46" s="46"/>
      <c r="N46" s="46">
        <v>540</v>
      </c>
      <c r="O46" s="46">
        <v>313980</v>
      </c>
      <c r="P46" s="46">
        <v>660</v>
      </c>
      <c r="Q46" s="46">
        <v>2952900</v>
      </c>
      <c r="R46" s="46">
        <v>12900</v>
      </c>
      <c r="S46" s="46">
        <v>10099500</v>
      </c>
      <c r="T46" s="46">
        <v>0</v>
      </c>
      <c r="U46" s="46">
        <v>481500</v>
      </c>
      <c r="V46" s="46"/>
      <c r="W46" s="46"/>
      <c r="X46" s="46">
        <v>390</v>
      </c>
      <c r="Y46" s="46">
        <v>8268000</v>
      </c>
      <c r="Z46" s="46">
        <v>1500</v>
      </c>
      <c r="AA46" s="46">
        <v>3350000</v>
      </c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>
        <v>88</v>
      </c>
      <c r="AO46" s="46">
        <v>176000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>
        <v>735</v>
      </c>
      <c r="BQ46" s="46">
        <v>2933250</v>
      </c>
      <c r="BR46" s="46">
        <v>9</v>
      </c>
      <c r="BS46" s="46">
        <v>69300</v>
      </c>
      <c r="BT46" s="46">
        <v>900</v>
      </c>
      <c r="BU46" s="46">
        <v>1986000</v>
      </c>
      <c r="BV46" s="46"/>
      <c r="BW46" s="46"/>
      <c r="BX46" s="46"/>
      <c r="BY46" s="46"/>
      <c r="BZ46" s="46"/>
      <c r="CA46" s="46">
        <v>0</v>
      </c>
    </row>
    <row r="47" spans="1:79" ht="18.600000000000001" x14ac:dyDescent="0.4">
      <c r="A47" s="42">
        <v>38</v>
      </c>
      <c r="B47" s="42" t="s">
        <v>79</v>
      </c>
      <c r="C47" s="36">
        <v>12446240</v>
      </c>
      <c r="D47" s="44"/>
      <c r="E47" s="46"/>
      <c r="F47" s="46"/>
      <c r="G47" s="46"/>
      <c r="H47" s="46"/>
      <c r="I47" s="46"/>
      <c r="J47" s="46">
        <v>6000</v>
      </c>
      <c r="K47" s="46">
        <v>113700</v>
      </c>
      <c r="L47" s="46"/>
      <c r="M47" s="46"/>
      <c r="N47" s="46">
        <v>316</v>
      </c>
      <c r="O47" s="46">
        <v>216940</v>
      </c>
      <c r="P47" s="46">
        <v>1210</v>
      </c>
      <c r="Q47" s="46">
        <v>18150</v>
      </c>
      <c r="R47" s="46">
        <v>4935</v>
      </c>
      <c r="S47" s="46">
        <v>3430500</v>
      </c>
      <c r="T47" s="46">
        <v>0</v>
      </c>
      <c r="U47" s="46">
        <v>282500</v>
      </c>
      <c r="V47" s="46"/>
      <c r="W47" s="46"/>
      <c r="X47" s="46">
        <v>53</v>
      </c>
      <c r="Y47" s="46">
        <v>1123600</v>
      </c>
      <c r="Z47" s="46">
        <v>1200</v>
      </c>
      <c r="AA47" s="46">
        <v>2862000</v>
      </c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>
        <v>40</v>
      </c>
      <c r="AO47" s="46">
        <v>330000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>
        <v>1350</v>
      </c>
      <c r="BQ47" s="46">
        <v>2007250</v>
      </c>
      <c r="BR47" s="46">
        <v>8</v>
      </c>
      <c r="BS47" s="46">
        <v>61600</v>
      </c>
      <c r="BT47" s="46">
        <v>800</v>
      </c>
      <c r="BU47" s="46">
        <v>2000000</v>
      </c>
      <c r="BV47" s="46"/>
      <c r="BW47" s="46"/>
      <c r="BX47" s="46"/>
      <c r="BY47" s="46"/>
      <c r="BZ47" s="46"/>
      <c r="CA47" s="46">
        <v>0</v>
      </c>
    </row>
    <row r="48" spans="1:79" ht="18.600000000000001" x14ac:dyDescent="0.4">
      <c r="A48" s="42">
        <v>39</v>
      </c>
      <c r="B48" s="42" t="s">
        <v>80</v>
      </c>
      <c r="C48" s="36">
        <v>37801400</v>
      </c>
      <c r="D48" s="44"/>
      <c r="E48" s="46"/>
      <c r="F48" s="46"/>
      <c r="G48" s="46"/>
      <c r="H48" s="46"/>
      <c r="I48" s="46"/>
      <c r="J48" s="46">
        <v>6000</v>
      </c>
      <c r="K48" s="46">
        <v>163700</v>
      </c>
      <c r="L48" s="46"/>
      <c r="M48" s="46"/>
      <c r="N48" s="46">
        <v>728</v>
      </c>
      <c r="O48" s="46">
        <v>395300</v>
      </c>
      <c r="P48" s="46">
        <v>350</v>
      </c>
      <c r="Q48" s="46">
        <v>2948250</v>
      </c>
      <c r="R48" s="46">
        <v>17060</v>
      </c>
      <c r="S48" s="46">
        <v>11286800</v>
      </c>
      <c r="T48" s="46">
        <v>0</v>
      </c>
      <c r="U48" s="46">
        <v>406900</v>
      </c>
      <c r="V48" s="46"/>
      <c r="W48" s="46"/>
      <c r="X48" s="46">
        <v>650</v>
      </c>
      <c r="Y48" s="46">
        <v>13780000</v>
      </c>
      <c r="Z48" s="46">
        <v>1200</v>
      </c>
      <c r="AA48" s="46">
        <v>2742000</v>
      </c>
      <c r="AB48" s="46"/>
      <c r="AC48" s="46"/>
      <c r="AD48" s="46"/>
      <c r="AE48" s="46"/>
      <c r="AF48" s="46">
        <v>0</v>
      </c>
      <c r="AG48" s="46">
        <v>60000</v>
      </c>
      <c r="AH48" s="46"/>
      <c r="AI48" s="46"/>
      <c r="AJ48" s="46">
        <v>430</v>
      </c>
      <c r="AK48" s="46">
        <v>816000</v>
      </c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>
        <v>1</v>
      </c>
      <c r="AW48" s="46">
        <v>2677000</v>
      </c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>
        <v>1</v>
      </c>
      <c r="BK48" s="46">
        <v>0</v>
      </c>
      <c r="BL48" s="46"/>
      <c r="BM48" s="46"/>
      <c r="BN48" s="46">
        <v>300</v>
      </c>
      <c r="BO48" s="46">
        <v>1629000</v>
      </c>
      <c r="BP48" s="46">
        <v>180</v>
      </c>
      <c r="BQ48" s="46">
        <v>111750</v>
      </c>
      <c r="BR48" s="46">
        <v>11</v>
      </c>
      <c r="BS48" s="46">
        <v>84700</v>
      </c>
      <c r="BT48" s="46">
        <v>300</v>
      </c>
      <c r="BU48" s="46">
        <v>700000</v>
      </c>
      <c r="BV48" s="46"/>
      <c r="BW48" s="46"/>
      <c r="BX48" s="46"/>
      <c r="BY48" s="46"/>
      <c r="BZ48" s="46"/>
      <c r="CA48" s="46">
        <v>0</v>
      </c>
    </row>
    <row r="49" spans="1:79" ht="18.600000000000001" x14ac:dyDescent="0.4">
      <c r="A49" s="42">
        <v>40</v>
      </c>
      <c r="B49" s="42" t="s">
        <v>81</v>
      </c>
      <c r="C49" s="36">
        <v>17337840</v>
      </c>
      <c r="D49" s="44"/>
      <c r="E49" s="46"/>
      <c r="F49" s="46"/>
      <c r="G49" s="46"/>
      <c r="H49" s="46"/>
      <c r="I49" s="46"/>
      <c r="J49" s="46">
        <v>6000</v>
      </c>
      <c r="K49" s="46">
        <v>163700</v>
      </c>
      <c r="L49" s="46"/>
      <c r="M49" s="46"/>
      <c r="N49" s="46">
        <v>504</v>
      </c>
      <c r="O49" s="46">
        <v>293440</v>
      </c>
      <c r="P49" s="46">
        <v>440</v>
      </c>
      <c r="Q49" s="46">
        <v>3035600</v>
      </c>
      <c r="R49" s="46">
        <v>8225</v>
      </c>
      <c r="S49" s="46">
        <v>7683100</v>
      </c>
      <c r="T49" s="46">
        <v>0</v>
      </c>
      <c r="U49" s="46">
        <v>410000</v>
      </c>
      <c r="V49" s="46"/>
      <c r="W49" s="46"/>
      <c r="X49" s="46">
        <v>151</v>
      </c>
      <c r="Y49" s="46">
        <v>3201200</v>
      </c>
      <c r="Z49" s="46">
        <v>500</v>
      </c>
      <c r="AA49" s="46">
        <v>1342000</v>
      </c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>
        <v>8</v>
      </c>
      <c r="BS49" s="46">
        <v>61600</v>
      </c>
      <c r="BT49" s="46"/>
      <c r="BU49" s="46"/>
      <c r="BV49" s="46">
        <v>1330</v>
      </c>
      <c r="BW49" s="46">
        <v>1147200</v>
      </c>
      <c r="BX49" s="46"/>
      <c r="BY49" s="46"/>
      <c r="BZ49" s="46">
        <v>1</v>
      </c>
      <c r="CA49" s="46">
        <v>0</v>
      </c>
    </row>
    <row r="50" spans="1:79" ht="18.600000000000001" x14ac:dyDescent="0.4">
      <c r="A50" s="42">
        <v>41</v>
      </c>
      <c r="B50" s="42" t="s">
        <v>82</v>
      </c>
      <c r="C50" s="36">
        <v>3231230</v>
      </c>
      <c r="D50" s="44"/>
      <c r="E50" s="46"/>
      <c r="F50" s="46"/>
      <c r="G50" s="46"/>
      <c r="H50" s="46"/>
      <c r="I50" s="46"/>
      <c r="J50" s="46">
        <v>5000</v>
      </c>
      <c r="K50" s="46">
        <v>98700</v>
      </c>
      <c r="L50" s="46"/>
      <c r="M50" s="46"/>
      <c r="N50" s="46">
        <v>70</v>
      </c>
      <c r="O50" s="46">
        <v>342680</v>
      </c>
      <c r="P50" s="46">
        <v>300</v>
      </c>
      <c r="Q50" s="46">
        <v>4500</v>
      </c>
      <c r="R50" s="46">
        <v>3975</v>
      </c>
      <c r="S50" s="46">
        <v>1993500</v>
      </c>
      <c r="T50" s="46">
        <v>0</v>
      </c>
      <c r="U50" s="46">
        <v>168750</v>
      </c>
      <c r="V50" s="46"/>
      <c r="W50" s="46"/>
      <c r="X50" s="46"/>
      <c r="Y50" s="46"/>
      <c r="Z50" s="46"/>
      <c r="AA50" s="46"/>
      <c r="AB50" s="46">
        <v>0</v>
      </c>
      <c r="AC50" s="46">
        <v>400000</v>
      </c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>
        <v>0</v>
      </c>
      <c r="BQ50" s="46">
        <v>200000</v>
      </c>
      <c r="BR50" s="46">
        <v>3</v>
      </c>
      <c r="BS50" s="46">
        <v>23100</v>
      </c>
      <c r="BT50" s="46"/>
      <c r="BU50" s="46"/>
      <c r="BV50" s="46"/>
      <c r="BW50" s="46"/>
      <c r="BX50" s="46"/>
      <c r="BY50" s="46"/>
      <c r="BZ50" s="46"/>
      <c r="CA50" s="46"/>
    </row>
    <row r="51" spans="1:79" ht="18.600000000000001" x14ac:dyDescent="0.4">
      <c r="A51" s="42">
        <v>42</v>
      </c>
      <c r="B51" s="42" t="s">
        <v>83</v>
      </c>
      <c r="C51" s="36">
        <v>36097800</v>
      </c>
      <c r="D51" s="44"/>
      <c r="E51" s="46"/>
      <c r="F51" s="46"/>
      <c r="G51" s="46"/>
      <c r="H51" s="46"/>
      <c r="I51" s="46"/>
      <c r="J51" s="46">
        <v>8000</v>
      </c>
      <c r="K51" s="46">
        <v>143700</v>
      </c>
      <c r="L51" s="46"/>
      <c r="M51" s="46"/>
      <c r="N51" s="46">
        <v>1694</v>
      </c>
      <c r="O51" s="46">
        <v>803150</v>
      </c>
      <c r="P51" s="46">
        <v>2900</v>
      </c>
      <c r="Q51" s="46">
        <v>1375500</v>
      </c>
      <c r="R51" s="46">
        <v>10600</v>
      </c>
      <c r="S51" s="46">
        <v>4644600</v>
      </c>
      <c r="T51" s="46">
        <v>0</v>
      </c>
      <c r="U51" s="46">
        <v>414000</v>
      </c>
      <c r="V51" s="46"/>
      <c r="W51" s="46"/>
      <c r="X51" s="46">
        <v>1050</v>
      </c>
      <c r="Y51" s="46">
        <v>22260000</v>
      </c>
      <c r="Z51" s="46">
        <v>2500</v>
      </c>
      <c r="AA51" s="46">
        <v>5692000</v>
      </c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>
        <v>0</v>
      </c>
      <c r="AM51" s="46">
        <v>229250</v>
      </c>
      <c r="AN51" s="46">
        <v>157</v>
      </c>
      <c r="AO51" s="46">
        <v>314000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>
        <v>150</v>
      </c>
      <c r="BQ51" s="46">
        <v>121500</v>
      </c>
      <c r="BR51" s="46">
        <v>13</v>
      </c>
      <c r="BS51" s="46">
        <v>100100</v>
      </c>
      <c r="BT51" s="46"/>
      <c r="BU51" s="46"/>
      <c r="BV51" s="46"/>
      <c r="BW51" s="46"/>
      <c r="BX51" s="46"/>
      <c r="BY51" s="46"/>
      <c r="BZ51" s="46"/>
      <c r="CA51" s="46"/>
    </row>
    <row r="52" spans="1:79" ht="18.600000000000001" x14ac:dyDescent="0.4">
      <c r="A52" s="42">
        <v>43</v>
      </c>
      <c r="B52" s="42" t="s">
        <v>84</v>
      </c>
      <c r="C52" s="36">
        <v>28210630</v>
      </c>
      <c r="D52" s="44"/>
      <c r="E52" s="46"/>
      <c r="F52" s="46"/>
      <c r="G52" s="46"/>
      <c r="H52" s="46"/>
      <c r="I52" s="46"/>
      <c r="J52" s="46">
        <v>8000</v>
      </c>
      <c r="K52" s="46">
        <v>143700</v>
      </c>
      <c r="L52" s="46"/>
      <c r="M52" s="46"/>
      <c r="N52" s="46">
        <v>350</v>
      </c>
      <c r="O52" s="46">
        <v>250180</v>
      </c>
      <c r="P52" s="46">
        <v>700</v>
      </c>
      <c r="Q52" s="46">
        <v>10500</v>
      </c>
      <c r="R52" s="46">
        <v>6835</v>
      </c>
      <c r="S52" s="46">
        <v>4378900</v>
      </c>
      <c r="T52" s="46">
        <v>0</v>
      </c>
      <c r="U52" s="46">
        <v>573000</v>
      </c>
      <c r="V52" s="46"/>
      <c r="W52" s="46"/>
      <c r="X52" s="46">
        <v>700</v>
      </c>
      <c r="Y52" s="46">
        <v>14840000</v>
      </c>
      <c r="Z52" s="46">
        <v>2100</v>
      </c>
      <c r="AA52" s="46">
        <v>4350000</v>
      </c>
      <c r="AB52" s="46"/>
      <c r="AC52" s="46"/>
      <c r="AD52" s="46"/>
      <c r="AE52" s="46"/>
      <c r="AF52" s="46">
        <v>0</v>
      </c>
      <c r="AG52" s="46">
        <v>50000</v>
      </c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>
        <v>845</v>
      </c>
      <c r="BQ52" s="46">
        <v>1460450</v>
      </c>
      <c r="BR52" s="46">
        <v>7</v>
      </c>
      <c r="BS52" s="46">
        <v>53900</v>
      </c>
      <c r="BT52" s="46">
        <v>850</v>
      </c>
      <c r="BU52" s="46">
        <v>2100000</v>
      </c>
      <c r="BV52" s="46"/>
      <c r="BW52" s="46"/>
      <c r="BX52" s="46"/>
      <c r="BY52" s="46"/>
      <c r="BZ52" s="46"/>
      <c r="CA52" s="46"/>
    </row>
    <row r="53" spans="1:79" ht="18.600000000000001" x14ac:dyDescent="0.4">
      <c r="A53" s="42">
        <v>44</v>
      </c>
      <c r="B53" s="42" t="s">
        <v>85</v>
      </c>
      <c r="C53" s="36">
        <v>31861397</v>
      </c>
      <c r="D53" s="44"/>
      <c r="E53" s="46"/>
      <c r="F53" s="46"/>
      <c r="G53" s="46"/>
      <c r="H53" s="46"/>
      <c r="I53" s="46"/>
      <c r="J53" s="46">
        <v>5000</v>
      </c>
      <c r="K53" s="46">
        <v>148700</v>
      </c>
      <c r="L53" s="46"/>
      <c r="M53" s="46"/>
      <c r="N53" s="46">
        <v>256</v>
      </c>
      <c r="O53" s="46">
        <v>221200</v>
      </c>
      <c r="P53" s="46">
        <v>530</v>
      </c>
      <c r="Q53" s="46">
        <v>7950</v>
      </c>
      <c r="R53" s="46">
        <v>11815</v>
      </c>
      <c r="S53" s="46">
        <v>9357900</v>
      </c>
      <c r="T53" s="46">
        <v>0</v>
      </c>
      <c r="U53" s="46">
        <v>429500</v>
      </c>
      <c r="V53" s="46"/>
      <c r="W53" s="46"/>
      <c r="X53" s="46">
        <v>13</v>
      </c>
      <c r="Y53" s="46">
        <v>275600</v>
      </c>
      <c r="Z53" s="46">
        <v>400</v>
      </c>
      <c r="AA53" s="46">
        <v>950000</v>
      </c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>
        <v>375</v>
      </c>
      <c r="AM53" s="46">
        <v>3000000</v>
      </c>
      <c r="AN53" s="46"/>
      <c r="AO53" s="46"/>
      <c r="AP53" s="46"/>
      <c r="AQ53" s="46"/>
      <c r="AR53" s="46"/>
      <c r="AS53" s="46"/>
      <c r="AT53" s="46">
        <v>300</v>
      </c>
      <c r="AU53" s="46">
        <v>1927157</v>
      </c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>
        <v>1070</v>
      </c>
      <c r="BO53" s="46">
        <v>5810100</v>
      </c>
      <c r="BP53" s="46">
        <v>2410</v>
      </c>
      <c r="BQ53" s="46">
        <v>8738750</v>
      </c>
      <c r="BR53" s="46">
        <v>7</v>
      </c>
      <c r="BS53" s="46">
        <v>53900</v>
      </c>
      <c r="BT53" s="46">
        <v>100</v>
      </c>
      <c r="BU53" s="46">
        <v>200000</v>
      </c>
      <c r="BV53" s="46">
        <v>862</v>
      </c>
      <c r="BW53" s="46">
        <v>740640</v>
      </c>
      <c r="BX53" s="46"/>
      <c r="BY53" s="46"/>
      <c r="BZ53" s="46"/>
      <c r="CA53" s="46"/>
    </row>
    <row r="54" spans="1:79" ht="18.600000000000001" x14ac:dyDescent="0.4">
      <c r="A54" s="42">
        <v>45</v>
      </c>
      <c r="B54" s="42" t="s">
        <v>86</v>
      </c>
      <c r="C54" s="36">
        <v>24948710</v>
      </c>
      <c r="D54" s="44"/>
      <c r="E54" s="46"/>
      <c r="F54" s="46"/>
      <c r="G54" s="46"/>
      <c r="H54" s="46"/>
      <c r="I54" s="46"/>
      <c r="J54" s="46">
        <v>7000</v>
      </c>
      <c r="K54" s="46">
        <v>128700</v>
      </c>
      <c r="L54" s="46"/>
      <c r="M54" s="46"/>
      <c r="N54" s="46">
        <v>578</v>
      </c>
      <c r="O54" s="46">
        <v>344260</v>
      </c>
      <c r="P54" s="46">
        <v>1600</v>
      </c>
      <c r="Q54" s="46">
        <v>172750</v>
      </c>
      <c r="R54" s="46">
        <v>6060</v>
      </c>
      <c r="S54" s="46">
        <v>3808600</v>
      </c>
      <c r="T54" s="46">
        <v>0</v>
      </c>
      <c r="U54" s="46">
        <v>559500</v>
      </c>
      <c r="V54" s="46"/>
      <c r="W54" s="46"/>
      <c r="X54" s="46">
        <v>438</v>
      </c>
      <c r="Y54" s="46">
        <v>9285600</v>
      </c>
      <c r="Z54" s="46">
        <v>2100</v>
      </c>
      <c r="AA54" s="46">
        <v>5162000</v>
      </c>
      <c r="AB54" s="46"/>
      <c r="AC54" s="46"/>
      <c r="AD54" s="46"/>
      <c r="AE54" s="46"/>
      <c r="AF54" s="46">
        <v>0</v>
      </c>
      <c r="AG54" s="46">
        <v>200000</v>
      </c>
      <c r="AH54" s="46"/>
      <c r="AI54" s="46"/>
      <c r="AJ54" s="46"/>
      <c r="AK54" s="46"/>
      <c r="AL54" s="46">
        <v>0</v>
      </c>
      <c r="AM54" s="46">
        <v>98250</v>
      </c>
      <c r="AN54" s="46">
        <v>102</v>
      </c>
      <c r="AO54" s="46">
        <v>204000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>
        <v>30</v>
      </c>
      <c r="BM54" s="46">
        <v>4020000</v>
      </c>
      <c r="BN54" s="46"/>
      <c r="BO54" s="46"/>
      <c r="BP54" s="46">
        <v>190</v>
      </c>
      <c r="BQ54" s="46">
        <v>295750</v>
      </c>
      <c r="BR54" s="46">
        <v>9</v>
      </c>
      <c r="BS54" s="46">
        <v>69300</v>
      </c>
      <c r="BT54" s="46">
        <v>300</v>
      </c>
      <c r="BU54" s="46">
        <v>600000</v>
      </c>
      <c r="BV54" s="46"/>
      <c r="BW54" s="46"/>
      <c r="BX54" s="46"/>
      <c r="BY54" s="46"/>
      <c r="BZ54" s="46"/>
      <c r="CA54" s="46"/>
    </row>
    <row r="55" spans="1:79" ht="18.600000000000001" x14ac:dyDescent="0.4">
      <c r="A55" s="42">
        <v>46</v>
      </c>
      <c r="B55" s="42" t="s">
        <v>87</v>
      </c>
      <c r="C55" s="36">
        <v>18671405</v>
      </c>
      <c r="D55" s="44"/>
      <c r="E55" s="46"/>
      <c r="F55" s="46"/>
      <c r="G55" s="46"/>
      <c r="H55" s="46"/>
      <c r="I55" s="46"/>
      <c r="J55" s="46">
        <v>5500</v>
      </c>
      <c r="K55" s="46">
        <v>106200</v>
      </c>
      <c r="L55" s="46"/>
      <c r="M55" s="46"/>
      <c r="N55" s="46">
        <v>288</v>
      </c>
      <c r="O55" s="46">
        <v>255840</v>
      </c>
      <c r="P55" s="46">
        <v>1000</v>
      </c>
      <c r="Q55" s="46">
        <v>2859000</v>
      </c>
      <c r="R55" s="46">
        <v>8750</v>
      </c>
      <c r="S55" s="46">
        <v>6673600</v>
      </c>
      <c r="T55" s="46">
        <v>0</v>
      </c>
      <c r="U55" s="46">
        <v>185500</v>
      </c>
      <c r="V55" s="46"/>
      <c r="W55" s="46"/>
      <c r="X55" s="46">
        <v>19</v>
      </c>
      <c r="Y55" s="46">
        <v>402800</v>
      </c>
      <c r="Z55" s="46">
        <v>20</v>
      </c>
      <c r="AA55" s="46">
        <v>814000</v>
      </c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>
        <v>300</v>
      </c>
      <c r="AM55" s="46">
        <v>750000</v>
      </c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>
        <v>195</v>
      </c>
      <c r="AY55" s="46">
        <v>1950000</v>
      </c>
      <c r="AZ55" s="46">
        <v>150</v>
      </c>
      <c r="BA55" s="46">
        <v>1500000</v>
      </c>
      <c r="BB55" s="46"/>
      <c r="BC55" s="46"/>
      <c r="BD55" s="46"/>
      <c r="BE55" s="46"/>
      <c r="BF55" s="46">
        <v>500</v>
      </c>
      <c r="BG55" s="46">
        <v>2848115</v>
      </c>
      <c r="BH55" s="46"/>
      <c r="BI55" s="46"/>
      <c r="BJ55" s="46"/>
      <c r="BK55" s="46"/>
      <c r="BL55" s="46"/>
      <c r="BM55" s="46"/>
      <c r="BN55" s="46"/>
      <c r="BO55" s="46"/>
      <c r="BP55" s="46">
        <v>225</v>
      </c>
      <c r="BQ55" s="46">
        <v>264750</v>
      </c>
      <c r="BR55" s="46">
        <v>8</v>
      </c>
      <c r="BS55" s="46">
        <v>61600</v>
      </c>
      <c r="BT55" s="46"/>
      <c r="BU55" s="46"/>
      <c r="BV55" s="46"/>
      <c r="BW55" s="46"/>
      <c r="BX55" s="46"/>
      <c r="BY55" s="46"/>
      <c r="BZ55" s="46"/>
      <c r="CA55" s="46"/>
    </row>
    <row r="56" spans="1:79" ht="18.600000000000001" x14ac:dyDescent="0.4">
      <c r="A56" s="42">
        <v>47</v>
      </c>
      <c r="B56" s="42" t="s">
        <v>88</v>
      </c>
      <c r="C56" s="36">
        <v>71772100</v>
      </c>
      <c r="D56" s="44"/>
      <c r="E56" s="46"/>
      <c r="F56" s="46"/>
      <c r="G56" s="46"/>
      <c r="H56" s="46"/>
      <c r="I56" s="46"/>
      <c r="J56" s="46">
        <v>8000</v>
      </c>
      <c r="K56" s="46">
        <v>143700</v>
      </c>
      <c r="L56" s="46"/>
      <c r="M56" s="46"/>
      <c r="N56" s="46">
        <v>1810</v>
      </c>
      <c r="O56" s="46">
        <v>889200</v>
      </c>
      <c r="P56" s="46">
        <v>1680</v>
      </c>
      <c r="Q56" s="46">
        <v>1205000</v>
      </c>
      <c r="R56" s="46">
        <v>12710</v>
      </c>
      <c r="S56" s="46">
        <v>6549800</v>
      </c>
      <c r="T56" s="46">
        <v>0</v>
      </c>
      <c r="U56" s="46">
        <v>356250</v>
      </c>
      <c r="V56" s="46"/>
      <c r="W56" s="46"/>
      <c r="X56" s="46">
        <v>507</v>
      </c>
      <c r="Y56" s="46">
        <v>10748400</v>
      </c>
      <c r="Z56" s="46">
        <v>2500</v>
      </c>
      <c r="AA56" s="46">
        <v>5735000</v>
      </c>
      <c r="AB56" s="46"/>
      <c r="AC56" s="46"/>
      <c r="AD56" s="46"/>
      <c r="AE56" s="46"/>
      <c r="AF56" s="46">
        <v>0</v>
      </c>
      <c r="AG56" s="46">
        <v>50000</v>
      </c>
      <c r="AH56" s="46"/>
      <c r="AI56" s="46"/>
      <c r="AJ56" s="46"/>
      <c r="AK56" s="46"/>
      <c r="AL56" s="46">
        <v>10000</v>
      </c>
      <c r="AM56" s="46">
        <v>20818750</v>
      </c>
      <c r="AN56" s="46">
        <v>17</v>
      </c>
      <c r="AO56" s="46">
        <v>34000</v>
      </c>
      <c r="AP56" s="46"/>
      <c r="AQ56" s="46"/>
      <c r="AR56" s="46"/>
      <c r="AS56" s="46"/>
      <c r="AT56" s="46"/>
      <c r="AU56" s="46"/>
      <c r="AV56" s="46">
        <v>5</v>
      </c>
      <c r="AW56" s="46">
        <v>20823000</v>
      </c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>
        <v>15</v>
      </c>
      <c r="BI56" s="46">
        <v>3465000</v>
      </c>
      <c r="BJ56" s="46">
        <v>8</v>
      </c>
      <c r="BK56" s="46">
        <v>0</v>
      </c>
      <c r="BL56" s="46"/>
      <c r="BM56" s="46"/>
      <c r="BN56" s="46"/>
      <c r="BO56" s="46"/>
      <c r="BP56" s="46"/>
      <c r="BQ56" s="46"/>
      <c r="BR56" s="46">
        <v>20</v>
      </c>
      <c r="BS56" s="46">
        <v>154000</v>
      </c>
      <c r="BT56" s="46">
        <v>400</v>
      </c>
      <c r="BU56" s="46">
        <v>800000</v>
      </c>
      <c r="BV56" s="46"/>
      <c r="BW56" s="46"/>
      <c r="BX56" s="46"/>
      <c r="BY56" s="46"/>
      <c r="BZ56" s="46"/>
      <c r="CA56" s="46"/>
    </row>
    <row r="57" spans="1:79" ht="18.600000000000001" x14ac:dyDescent="0.4">
      <c r="A57" s="42">
        <v>48</v>
      </c>
      <c r="B57" s="42" t="s">
        <v>89</v>
      </c>
      <c r="C57" s="36">
        <v>5587417</v>
      </c>
      <c r="D57" s="44"/>
      <c r="E57" s="46"/>
      <c r="F57" s="46"/>
      <c r="G57" s="46"/>
      <c r="H57" s="46"/>
      <c r="I57" s="46"/>
      <c r="J57" s="46">
        <v>5000</v>
      </c>
      <c r="K57" s="46">
        <v>98700</v>
      </c>
      <c r="L57" s="46"/>
      <c r="M57" s="46"/>
      <c r="N57" s="46">
        <v>116</v>
      </c>
      <c r="O57" s="46">
        <v>156592</v>
      </c>
      <c r="P57" s="46">
        <v>545</v>
      </c>
      <c r="Q57" s="46">
        <v>68925</v>
      </c>
      <c r="R57" s="46">
        <v>6000</v>
      </c>
      <c r="S57" s="46">
        <v>3835700</v>
      </c>
      <c r="T57" s="46">
        <v>0</v>
      </c>
      <c r="U57" s="46">
        <v>606600</v>
      </c>
      <c r="V57" s="46"/>
      <c r="W57" s="46"/>
      <c r="X57" s="46">
        <v>20</v>
      </c>
      <c r="Y57" s="46">
        <v>424000</v>
      </c>
      <c r="Z57" s="46"/>
      <c r="AA57" s="46"/>
      <c r="AB57" s="46">
        <v>0</v>
      </c>
      <c r="AC57" s="46">
        <v>358400</v>
      </c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>
        <v>5</v>
      </c>
      <c r="BS57" s="46">
        <v>38500</v>
      </c>
      <c r="BT57" s="46"/>
      <c r="BU57" s="46"/>
      <c r="BV57" s="46"/>
      <c r="BW57" s="46"/>
      <c r="BX57" s="46"/>
      <c r="BY57" s="46"/>
      <c r="BZ57" s="46"/>
      <c r="CA57" s="46"/>
    </row>
    <row r="58" spans="1:79" ht="18.600000000000001" x14ac:dyDescent="0.4">
      <c r="A58" s="42">
        <v>49</v>
      </c>
      <c r="B58" s="42" t="s">
        <v>90</v>
      </c>
      <c r="C58" s="36">
        <v>9946915</v>
      </c>
      <c r="D58" s="44"/>
      <c r="E58" s="46"/>
      <c r="F58" s="46"/>
      <c r="G58" s="46"/>
      <c r="H58" s="46"/>
      <c r="I58" s="46"/>
      <c r="J58" s="46">
        <v>6000</v>
      </c>
      <c r="K58" s="46">
        <v>113700</v>
      </c>
      <c r="L58" s="46"/>
      <c r="M58" s="46"/>
      <c r="N58" s="46">
        <v>245</v>
      </c>
      <c r="O58" s="46">
        <v>185310</v>
      </c>
      <c r="P58" s="46">
        <v>730</v>
      </c>
      <c r="Q58" s="46">
        <v>10950</v>
      </c>
      <c r="R58" s="46">
        <v>3625</v>
      </c>
      <c r="S58" s="46">
        <v>1772300</v>
      </c>
      <c r="T58" s="46">
        <v>0</v>
      </c>
      <c r="U58" s="46">
        <v>617650</v>
      </c>
      <c r="V58" s="46"/>
      <c r="W58" s="46"/>
      <c r="X58" s="46">
        <v>29</v>
      </c>
      <c r="Y58" s="46">
        <v>614800</v>
      </c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>
        <v>1</v>
      </c>
      <c r="AW58" s="46">
        <v>3487000</v>
      </c>
      <c r="AX58" s="46">
        <v>0</v>
      </c>
      <c r="AY58" s="46">
        <v>0</v>
      </c>
      <c r="AZ58" s="46"/>
      <c r="BA58" s="46"/>
      <c r="BB58" s="46">
        <v>0</v>
      </c>
      <c r="BC58" s="46">
        <v>500000</v>
      </c>
      <c r="BD58" s="46">
        <v>650</v>
      </c>
      <c r="BE58" s="46">
        <v>2248605</v>
      </c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>
        <v>190</v>
      </c>
      <c r="BQ58" s="46">
        <v>335000</v>
      </c>
      <c r="BR58" s="46">
        <v>8</v>
      </c>
      <c r="BS58" s="46">
        <v>61600</v>
      </c>
      <c r="BT58" s="46"/>
      <c r="BU58" s="46"/>
      <c r="BV58" s="46"/>
      <c r="BW58" s="46"/>
      <c r="BX58" s="46"/>
      <c r="BY58" s="46"/>
      <c r="BZ58" s="46"/>
      <c r="CA58" s="46"/>
    </row>
    <row r="59" spans="1:79" ht="18.600000000000001" x14ac:dyDescent="0.4">
      <c r="A59" s="42">
        <v>50</v>
      </c>
      <c r="B59" s="42" t="s">
        <v>91</v>
      </c>
      <c r="C59" s="36">
        <v>8816010</v>
      </c>
      <c r="D59" s="44"/>
      <c r="E59" s="46"/>
      <c r="F59" s="46"/>
      <c r="G59" s="46"/>
      <c r="H59" s="46"/>
      <c r="I59" s="46"/>
      <c r="J59" s="46">
        <v>7000</v>
      </c>
      <c r="K59" s="46">
        <v>128700</v>
      </c>
      <c r="L59" s="46"/>
      <c r="M59" s="46"/>
      <c r="N59" s="46">
        <v>595</v>
      </c>
      <c r="O59" s="46">
        <v>334910</v>
      </c>
      <c r="P59" s="46">
        <v>660</v>
      </c>
      <c r="Q59" s="46">
        <v>9900</v>
      </c>
      <c r="R59" s="46">
        <v>4825</v>
      </c>
      <c r="S59" s="46">
        <v>4866000</v>
      </c>
      <c r="T59" s="46">
        <v>0</v>
      </c>
      <c r="U59" s="46">
        <v>333500</v>
      </c>
      <c r="V59" s="46"/>
      <c r="W59" s="46"/>
      <c r="X59" s="46">
        <v>20</v>
      </c>
      <c r="Y59" s="46">
        <v>424000</v>
      </c>
      <c r="Z59" s="46">
        <v>500</v>
      </c>
      <c r="AA59" s="46">
        <v>1492000</v>
      </c>
      <c r="AB59" s="46">
        <v>0</v>
      </c>
      <c r="AC59" s="46">
        <v>400000</v>
      </c>
      <c r="AD59" s="46"/>
      <c r="AE59" s="46"/>
      <c r="AF59" s="46">
        <v>0</v>
      </c>
      <c r="AG59" s="46">
        <v>20000</v>
      </c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>
        <v>280</v>
      </c>
      <c r="BQ59" s="46">
        <v>230000</v>
      </c>
      <c r="BR59" s="46">
        <v>10</v>
      </c>
      <c r="BS59" s="46">
        <v>77000</v>
      </c>
      <c r="BT59" s="46">
        <v>200</v>
      </c>
      <c r="BU59" s="46">
        <v>500000</v>
      </c>
      <c r="BV59" s="46"/>
      <c r="BW59" s="46"/>
      <c r="BX59" s="46"/>
      <c r="BY59" s="46"/>
      <c r="BZ59" s="46"/>
      <c r="CA59" s="46"/>
    </row>
    <row r="60" spans="1:79" ht="18.600000000000001" x14ac:dyDescent="0.4">
      <c r="A60" s="42">
        <v>51</v>
      </c>
      <c r="B60" s="42" t="s">
        <v>92</v>
      </c>
      <c r="C60" s="36">
        <v>5788900</v>
      </c>
      <c r="D60" s="44"/>
      <c r="E60" s="46"/>
      <c r="F60" s="46"/>
      <c r="G60" s="46"/>
      <c r="H60" s="46"/>
      <c r="I60" s="46"/>
      <c r="J60" s="46">
        <v>6000</v>
      </c>
      <c r="K60" s="46">
        <v>363700</v>
      </c>
      <c r="L60" s="46"/>
      <c r="M60" s="46"/>
      <c r="N60" s="46">
        <v>848</v>
      </c>
      <c r="O60" s="46">
        <v>464500</v>
      </c>
      <c r="P60" s="46">
        <v>170</v>
      </c>
      <c r="Q60" s="46">
        <v>2550</v>
      </c>
      <c r="R60" s="46">
        <v>4215</v>
      </c>
      <c r="S60" s="46">
        <v>2816800</v>
      </c>
      <c r="T60" s="46">
        <v>0</v>
      </c>
      <c r="U60" s="46">
        <v>252250</v>
      </c>
      <c r="V60" s="46"/>
      <c r="W60" s="46"/>
      <c r="X60" s="46">
        <v>67</v>
      </c>
      <c r="Y60" s="46">
        <v>1420400</v>
      </c>
      <c r="Z60" s="46">
        <v>0</v>
      </c>
      <c r="AA60" s="46">
        <v>192000</v>
      </c>
      <c r="AB60" s="46"/>
      <c r="AC60" s="46"/>
      <c r="AD60" s="46"/>
      <c r="AE60" s="46"/>
      <c r="AF60" s="46">
        <v>0</v>
      </c>
      <c r="AG60" s="46">
        <v>160000</v>
      </c>
      <c r="AH60" s="46"/>
      <c r="AI60" s="46"/>
      <c r="AJ60" s="46"/>
      <c r="AK60" s="46"/>
      <c r="AL60" s="46"/>
      <c r="AM60" s="46"/>
      <c r="AN60" s="46">
        <v>16</v>
      </c>
      <c r="AO60" s="46">
        <v>32000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>
        <v>11</v>
      </c>
      <c r="BS60" s="46">
        <v>84700</v>
      </c>
      <c r="BT60" s="46"/>
      <c r="BU60" s="46"/>
      <c r="BV60" s="46"/>
      <c r="BW60" s="46"/>
      <c r="BX60" s="46"/>
      <c r="BY60" s="46"/>
      <c r="BZ60" s="46"/>
      <c r="CA60" s="46"/>
    </row>
    <row r="61" spans="1:79" ht="18.600000000000001" x14ac:dyDescent="0.4">
      <c r="A61" s="42">
        <v>52</v>
      </c>
      <c r="B61" s="42" t="s">
        <v>93</v>
      </c>
      <c r="C61" s="36">
        <v>21228680</v>
      </c>
      <c r="D61" s="44"/>
      <c r="E61" s="46"/>
      <c r="F61" s="46"/>
      <c r="G61" s="46"/>
      <c r="H61" s="46"/>
      <c r="I61" s="46"/>
      <c r="J61" s="46">
        <v>5000</v>
      </c>
      <c r="K61" s="46">
        <v>148700</v>
      </c>
      <c r="L61" s="46"/>
      <c r="M61" s="46"/>
      <c r="N61" s="46">
        <v>548</v>
      </c>
      <c r="O61" s="46">
        <v>349280</v>
      </c>
      <c r="P61" s="46">
        <v>460</v>
      </c>
      <c r="Q61" s="46">
        <v>6900</v>
      </c>
      <c r="R61" s="46">
        <v>9175</v>
      </c>
      <c r="S61" s="46">
        <v>7475200</v>
      </c>
      <c r="T61" s="46">
        <v>0</v>
      </c>
      <c r="U61" s="46">
        <v>361500</v>
      </c>
      <c r="V61" s="46"/>
      <c r="W61" s="46"/>
      <c r="X61" s="46">
        <v>150</v>
      </c>
      <c r="Y61" s="46">
        <v>3180000</v>
      </c>
      <c r="Z61" s="46">
        <v>200</v>
      </c>
      <c r="AA61" s="46">
        <v>600000</v>
      </c>
      <c r="AB61" s="46"/>
      <c r="AC61" s="46"/>
      <c r="AD61" s="46"/>
      <c r="AE61" s="46"/>
      <c r="AF61" s="46">
        <v>0</v>
      </c>
      <c r="AG61" s="46">
        <v>40000</v>
      </c>
      <c r="AH61" s="46"/>
      <c r="AI61" s="46"/>
      <c r="AJ61" s="46"/>
      <c r="AK61" s="46"/>
      <c r="AL61" s="46">
        <v>375</v>
      </c>
      <c r="AM61" s="46">
        <v>3600000</v>
      </c>
      <c r="AN61" s="46">
        <v>22</v>
      </c>
      <c r="AO61" s="46">
        <v>44000</v>
      </c>
      <c r="AP61" s="46"/>
      <c r="AQ61" s="46"/>
      <c r="AR61" s="46"/>
      <c r="AS61" s="46"/>
      <c r="AT61" s="46"/>
      <c r="AU61" s="46"/>
      <c r="AV61" s="46">
        <v>2</v>
      </c>
      <c r="AW61" s="46">
        <v>3732000</v>
      </c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>
        <v>13</v>
      </c>
      <c r="BS61" s="46">
        <v>100100</v>
      </c>
      <c r="BT61" s="46"/>
      <c r="BU61" s="46"/>
      <c r="BV61" s="46">
        <v>1850</v>
      </c>
      <c r="BW61" s="46">
        <v>1591000</v>
      </c>
      <c r="BX61" s="46"/>
      <c r="BY61" s="46"/>
      <c r="BZ61" s="46"/>
      <c r="CA61" s="46"/>
    </row>
    <row r="62" spans="1:79" ht="18.600000000000001" x14ac:dyDescent="0.4">
      <c r="A62" s="42">
        <v>53</v>
      </c>
      <c r="B62" s="42" t="s">
        <v>94</v>
      </c>
      <c r="C62" s="36">
        <v>15271400</v>
      </c>
      <c r="D62" s="44"/>
      <c r="E62" s="46"/>
      <c r="F62" s="46"/>
      <c r="G62" s="46"/>
      <c r="H62" s="46"/>
      <c r="I62" s="46"/>
      <c r="J62" s="46">
        <v>5000</v>
      </c>
      <c r="K62" s="46">
        <v>148700</v>
      </c>
      <c r="L62" s="46"/>
      <c r="M62" s="46"/>
      <c r="N62" s="46">
        <v>344</v>
      </c>
      <c r="O62" s="46">
        <v>239760</v>
      </c>
      <c r="P62" s="46">
        <v>460</v>
      </c>
      <c r="Q62" s="46">
        <v>6900</v>
      </c>
      <c r="R62" s="46">
        <v>7025</v>
      </c>
      <c r="S62" s="46">
        <v>6139000</v>
      </c>
      <c r="T62" s="46">
        <v>0</v>
      </c>
      <c r="U62" s="46">
        <v>429500</v>
      </c>
      <c r="V62" s="46"/>
      <c r="W62" s="46"/>
      <c r="X62" s="46">
        <v>92</v>
      </c>
      <c r="Y62" s="46">
        <v>1950400</v>
      </c>
      <c r="Z62" s="46">
        <v>200</v>
      </c>
      <c r="AA62" s="46">
        <v>400000</v>
      </c>
      <c r="AB62" s="46"/>
      <c r="AC62" s="46"/>
      <c r="AD62" s="46"/>
      <c r="AE62" s="46"/>
      <c r="AF62" s="46"/>
      <c r="AG62" s="46"/>
      <c r="AH62" s="46"/>
      <c r="AI62" s="46"/>
      <c r="AJ62" s="46">
        <v>430</v>
      </c>
      <c r="AK62" s="46">
        <v>1166000</v>
      </c>
      <c r="AL62" s="46">
        <v>375</v>
      </c>
      <c r="AM62" s="46">
        <v>3450000</v>
      </c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>
        <v>125</v>
      </c>
      <c r="BQ62" s="46">
        <v>91500</v>
      </c>
      <c r="BR62" s="46">
        <v>8</v>
      </c>
      <c r="BS62" s="46">
        <v>61600</v>
      </c>
      <c r="BT62" s="46">
        <v>400</v>
      </c>
      <c r="BU62" s="46">
        <v>800000</v>
      </c>
      <c r="BV62" s="46">
        <v>452</v>
      </c>
      <c r="BW62" s="46">
        <v>388040</v>
      </c>
      <c r="BX62" s="46"/>
      <c r="BY62" s="46"/>
      <c r="BZ62" s="46"/>
      <c r="CA62" s="46"/>
    </row>
    <row r="63" spans="1:79" ht="18.600000000000001" x14ac:dyDescent="0.4">
      <c r="A63" s="42">
        <v>54</v>
      </c>
      <c r="B63" s="42" t="s">
        <v>95</v>
      </c>
      <c r="C63" s="36">
        <v>38998060</v>
      </c>
      <c r="D63" s="44"/>
      <c r="E63" s="46"/>
      <c r="F63" s="46"/>
      <c r="G63" s="46"/>
      <c r="H63" s="46"/>
      <c r="I63" s="46"/>
      <c r="J63" s="46">
        <v>6000</v>
      </c>
      <c r="K63" s="46">
        <v>163700</v>
      </c>
      <c r="L63" s="46"/>
      <c r="M63" s="46"/>
      <c r="N63" s="46">
        <v>434</v>
      </c>
      <c r="O63" s="46">
        <v>306260</v>
      </c>
      <c r="P63" s="46">
        <v>720</v>
      </c>
      <c r="Q63" s="46">
        <v>10800</v>
      </c>
      <c r="R63" s="46">
        <v>22725</v>
      </c>
      <c r="S63" s="46">
        <v>12909600</v>
      </c>
      <c r="T63" s="46">
        <v>0</v>
      </c>
      <c r="U63" s="46">
        <v>541500</v>
      </c>
      <c r="V63" s="46"/>
      <c r="W63" s="46"/>
      <c r="X63" s="46">
        <v>717</v>
      </c>
      <c r="Y63" s="46">
        <v>15200400</v>
      </c>
      <c r="Z63" s="46">
        <v>1000</v>
      </c>
      <c r="AA63" s="46">
        <v>2342000</v>
      </c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>
        <v>18</v>
      </c>
      <c r="AO63" s="46">
        <v>36000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>
        <v>10</v>
      </c>
      <c r="BI63" s="46">
        <v>2950000</v>
      </c>
      <c r="BJ63" s="46"/>
      <c r="BK63" s="46"/>
      <c r="BL63" s="46"/>
      <c r="BM63" s="46"/>
      <c r="BN63" s="46"/>
      <c r="BO63" s="46"/>
      <c r="BP63" s="46">
        <v>570</v>
      </c>
      <c r="BQ63" s="46">
        <v>2151000</v>
      </c>
      <c r="BR63" s="46">
        <v>14</v>
      </c>
      <c r="BS63" s="46">
        <v>107800</v>
      </c>
      <c r="BT63" s="46">
        <v>950</v>
      </c>
      <c r="BU63" s="46">
        <v>2279000</v>
      </c>
      <c r="BV63" s="46"/>
      <c r="BW63" s="46"/>
      <c r="BX63" s="46"/>
      <c r="BY63" s="46"/>
      <c r="BZ63" s="46"/>
      <c r="CA63" s="46"/>
    </row>
    <row r="64" spans="1:79" ht="18.600000000000001" x14ac:dyDescent="0.4">
      <c r="A64" s="42">
        <v>55</v>
      </c>
      <c r="B64" s="42" t="s">
        <v>96</v>
      </c>
      <c r="C64" s="36">
        <v>29030700</v>
      </c>
      <c r="D64" s="44"/>
      <c r="E64" s="46"/>
      <c r="F64" s="46"/>
      <c r="G64" s="46"/>
      <c r="H64" s="46"/>
      <c r="I64" s="46"/>
      <c r="J64" s="46">
        <v>7000</v>
      </c>
      <c r="K64" s="46">
        <v>178700</v>
      </c>
      <c r="L64" s="46"/>
      <c r="M64" s="46"/>
      <c r="N64" s="46">
        <v>1824</v>
      </c>
      <c r="O64" s="46">
        <v>903000</v>
      </c>
      <c r="P64" s="46">
        <v>2220</v>
      </c>
      <c r="Q64" s="46">
        <v>1874250</v>
      </c>
      <c r="R64" s="46">
        <v>8525</v>
      </c>
      <c r="S64" s="46">
        <v>4808700</v>
      </c>
      <c r="T64" s="46">
        <v>0</v>
      </c>
      <c r="U64" s="46">
        <v>604000</v>
      </c>
      <c r="V64" s="46"/>
      <c r="W64" s="46"/>
      <c r="X64" s="46">
        <v>437</v>
      </c>
      <c r="Y64" s="46">
        <v>9264400</v>
      </c>
      <c r="Z64" s="46">
        <v>2500</v>
      </c>
      <c r="AA64" s="46">
        <v>5592000</v>
      </c>
      <c r="AB64" s="46"/>
      <c r="AC64" s="46"/>
      <c r="AD64" s="46"/>
      <c r="AE64" s="46"/>
      <c r="AF64" s="46">
        <v>0</v>
      </c>
      <c r="AG64" s="46">
        <v>300000</v>
      </c>
      <c r="AH64" s="46"/>
      <c r="AI64" s="46"/>
      <c r="AJ64" s="46"/>
      <c r="AK64" s="46"/>
      <c r="AL64" s="46">
        <v>0</v>
      </c>
      <c r="AM64" s="46">
        <v>98250</v>
      </c>
      <c r="AN64" s="46">
        <v>25</v>
      </c>
      <c r="AO64" s="46">
        <v>50000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>
        <v>30</v>
      </c>
      <c r="BM64" s="46">
        <v>4020000</v>
      </c>
      <c r="BN64" s="46"/>
      <c r="BO64" s="46"/>
      <c r="BP64" s="46">
        <v>785</v>
      </c>
      <c r="BQ64" s="46">
        <v>668000</v>
      </c>
      <c r="BR64" s="46">
        <v>22</v>
      </c>
      <c r="BS64" s="46">
        <v>169400</v>
      </c>
      <c r="BT64" s="46">
        <v>250</v>
      </c>
      <c r="BU64" s="46">
        <v>500000</v>
      </c>
      <c r="BV64" s="46"/>
      <c r="BW64" s="46"/>
      <c r="BX64" s="46"/>
      <c r="BY64" s="46"/>
      <c r="BZ64" s="46"/>
      <c r="CA64" s="46"/>
    </row>
    <row r="65" spans="1:79" ht="18.600000000000001" x14ac:dyDescent="0.4">
      <c r="A65" s="42">
        <v>56</v>
      </c>
      <c r="B65" s="42" t="s">
        <v>97</v>
      </c>
      <c r="C65" s="36">
        <v>43671550</v>
      </c>
      <c r="D65" s="44"/>
      <c r="E65" s="46"/>
      <c r="F65" s="46"/>
      <c r="G65" s="46"/>
      <c r="H65" s="46"/>
      <c r="I65" s="46"/>
      <c r="J65" s="46">
        <v>8000</v>
      </c>
      <c r="K65" s="46">
        <v>143700</v>
      </c>
      <c r="L65" s="46"/>
      <c r="M65" s="46"/>
      <c r="N65" s="46">
        <v>1137</v>
      </c>
      <c r="O65" s="46">
        <v>618050</v>
      </c>
      <c r="P65" s="46">
        <v>2400</v>
      </c>
      <c r="Q65" s="46">
        <v>4079750</v>
      </c>
      <c r="R65" s="46">
        <v>11700</v>
      </c>
      <c r="S65" s="46">
        <v>5383500</v>
      </c>
      <c r="T65" s="46">
        <v>0</v>
      </c>
      <c r="U65" s="46">
        <v>439500</v>
      </c>
      <c r="V65" s="46"/>
      <c r="W65" s="46"/>
      <c r="X65" s="46">
        <v>776</v>
      </c>
      <c r="Y65" s="46">
        <v>16451200</v>
      </c>
      <c r="Z65" s="46">
        <v>2500</v>
      </c>
      <c r="AA65" s="46">
        <v>5150000</v>
      </c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>
        <v>315</v>
      </c>
      <c r="AO65" s="46">
        <v>630000</v>
      </c>
      <c r="AP65" s="46"/>
      <c r="AQ65" s="46"/>
      <c r="AR65" s="46"/>
      <c r="AS65" s="46"/>
      <c r="AT65" s="46"/>
      <c r="AU65" s="46"/>
      <c r="AV65" s="46">
        <v>1</v>
      </c>
      <c r="AW65" s="46">
        <v>8065000</v>
      </c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>
        <v>1765</v>
      </c>
      <c r="BQ65" s="46">
        <v>2572250</v>
      </c>
      <c r="BR65" s="46">
        <v>18</v>
      </c>
      <c r="BS65" s="46">
        <v>138600</v>
      </c>
      <c r="BT65" s="46"/>
      <c r="BU65" s="46"/>
      <c r="BV65" s="46"/>
      <c r="BW65" s="46"/>
      <c r="BX65" s="46"/>
      <c r="BY65" s="46"/>
      <c r="BZ65" s="46"/>
      <c r="CA65" s="46"/>
    </row>
    <row r="66" spans="1:79" ht="18.600000000000001" x14ac:dyDescent="0.4">
      <c r="A66" s="42">
        <v>57</v>
      </c>
      <c r="B66" s="42" t="s">
        <v>98</v>
      </c>
      <c r="C66" s="36">
        <v>44917555</v>
      </c>
      <c r="D66" s="44"/>
      <c r="E66" s="46"/>
      <c r="F66" s="46"/>
      <c r="G66" s="46"/>
      <c r="H66" s="46"/>
      <c r="I66" s="46"/>
      <c r="J66" s="46">
        <v>6500</v>
      </c>
      <c r="K66" s="46">
        <v>121200</v>
      </c>
      <c r="L66" s="46"/>
      <c r="M66" s="46"/>
      <c r="N66" s="46">
        <v>520</v>
      </c>
      <c r="O66" s="46">
        <v>358800</v>
      </c>
      <c r="P66" s="46">
        <v>1150</v>
      </c>
      <c r="Q66" s="46">
        <v>219750</v>
      </c>
      <c r="R66" s="46">
        <v>8825</v>
      </c>
      <c r="S66" s="46">
        <v>7827800</v>
      </c>
      <c r="T66" s="46">
        <v>0</v>
      </c>
      <c r="U66" s="46">
        <v>184250</v>
      </c>
      <c r="V66" s="46"/>
      <c r="W66" s="46"/>
      <c r="X66" s="46">
        <v>162</v>
      </c>
      <c r="Y66" s="46">
        <v>3434400</v>
      </c>
      <c r="Z66" s="46">
        <v>20</v>
      </c>
      <c r="AA66" s="46">
        <v>742000</v>
      </c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>
        <v>1550</v>
      </c>
      <c r="AM66" s="46">
        <v>20483500</v>
      </c>
      <c r="AN66" s="46">
        <v>28</v>
      </c>
      <c r="AO66" s="46">
        <v>56000</v>
      </c>
      <c r="AP66" s="46"/>
      <c r="AQ66" s="46"/>
      <c r="AR66" s="46"/>
      <c r="AS66" s="46"/>
      <c r="AT66" s="46"/>
      <c r="AU66" s="46"/>
      <c r="AV66" s="46">
        <v>1</v>
      </c>
      <c r="AW66" s="46">
        <v>4279000</v>
      </c>
      <c r="AX66" s="46">
        <v>235</v>
      </c>
      <c r="AY66" s="46">
        <v>2350000</v>
      </c>
      <c r="AZ66" s="46">
        <v>300</v>
      </c>
      <c r="BA66" s="46">
        <v>3000000</v>
      </c>
      <c r="BB66" s="46"/>
      <c r="BC66" s="46"/>
      <c r="BD66" s="46"/>
      <c r="BE66" s="46"/>
      <c r="BF66" s="46">
        <v>300</v>
      </c>
      <c r="BG66" s="46">
        <v>1525405</v>
      </c>
      <c r="BH66" s="46"/>
      <c r="BI66" s="46"/>
      <c r="BJ66" s="46"/>
      <c r="BK66" s="46"/>
      <c r="BL66" s="46"/>
      <c r="BM66" s="46"/>
      <c r="BN66" s="46"/>
      <c r="BO66" s="46"/>
      <c r="BP66" s="46">
        <v>250</v>
      </c>
      <c r="BQ66" s="46">
        <v>212250</v>
      </c>
      <c r="BR66" s="46">
        <v>16</v>
      </c>
      <c r="BS66" s="46">
        <v>123200</v>
      </c>
      <c r="BT66" s="46"/>
      <c r="BU66" s="46"/>
      <c r="BV66" s="46"/>
      <c r="BW66" s="46"/>
      <c r="BX66" s="46"/>
      <c r="BY66" s="46"/>
      <c r="BZ66" s="46"/>
      <c r="CA66" s="46"/>
    </row>
    <row r="67" spans="1:79" ht="18.600000000000001" x14ac:dyDescent="0.4">
      <c r="A67" s="42">
        <v>58</v>
      </c>
      <c r="B67" s="42" t="s">
        <v>99</v>
      </c>
      <c r="C67" s="36">
        <v>8152175</v>
      </c>
      <c r="D67" s="44"/>
      <c r="E67" s="46"/>
      <c r="F67" s="46"/>
      <c r="G67" s="46"/>
      <c r="H67" s="46"/>
      <c r="I67" s="46"/>
      <c r="J67" s="46">
        <v>6000</v>
      </c>
      <c r="K67" s="46">
        <v>113700</v>
      </c>
      <c r="L67" s="46"/>
      <c r="M67" s="46"/>
      <c r="N67" s="46">
        <v>244</v>
      </c>
      <c r="O67" s="46">
        <v>227200</v>
      </c>
      <c r="P67" s="46">
        <v>1205</v>
      </c>
      <c r="Q67" s="46">
        <v>78825</v>
      </c>
      <c r="R67" s="46">
        <v>2800</v>
      </c>
      <c r="S67" s="46">
        <v>4581500</v>
      </c>
      <c r="T67" s="46">
        <v>0</v>
      </c>
      <c r="U67" s="46">
        <v>252250</v>
      </c>
      <c r="V67" s="46"/>
      <c r="W67" s="46"/>
      <c r="X67" s="46">
        <v>19</v>
      </c>
      <c r="Y67" s="46">
        <v>402800</v>
      </c>
      <c r="Z67" s="46">
        <v>50</v>
      </c>
      <c r="AA67" s="46">
        <v>442000</v>
      </c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>
        <v>100</v>
      </c>
      <c r="AY67" s="46">
        <v>1000000</v>
      </c>
      <c r="AZ67" s="46">
        <v>100</v>
      </c>
      <c r="BA67" s="46">
        <v>1000000</v>
      </c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>
        <v>7</v>
      </c>
      <c r="BS67" s="46">
        <v>53900</v>
      </c>
      <c r="BT67" s="46"/>
      <c r="BU67" s="46"/>
      <c r="BV67" s="46"/>
      <c r="BW67" s="46"/>
      <c r="BX67" s="46"/>
      <c r="BY67" s="46"/>
      <c r="BZ67" s="46"/>
      <c r="CA67" s="46"/>
    </row>
    <row r="68" spans="1:79" ht="18.600000000000001" x14ac:dyDescent="0.4">
      <c r="A68" s="42">
        <v>59</v>
      </c>
      <c r="B68" s="42" t="s">
        <v>100</v>
      </c>
      <c r="C68" s="36">
        <v>2157930</v>
      </c>
      <c r="D68" s="44"/>
      <c r="E68" s="46"/>
      <c r="F68" s="46"/>
      <c r="G68" s="46"/>
      <c r="H68" s="46"/>
      <c r="I68" s="46"/>
      <c r="J68" s="46">
        <v>4500</v>
      </c>
      <c r="K68" s="46">
        <v>91200</v>
      </c>
      <c r="L68" s="46"/>
      <c r="M68" s="46"/>
      <c r="N68" s="46">
        <v>210</v>
      </c>
      <c r="O68" s="46">
        <v>358380</v>
      </c>
      <c r="P68" s="46">
        <v>280</v>
      </c>
      <c r="Q68" s="46">
        <v>4200</v>
      </c>
      <c r="R68" s="46">
        <v>1825</v>
      </c>
      <c r="S68" s="46">
        <v>744400</v>
      </c>
      <c r="T68" s="46">
        <v>0</v>
      </c>
      <c r="U68" s="46">
        <v>513550</v>
      </c>
      <c r="V68" s="46">
        <v>0</v>
      </c>
      <c r="W68" s="46">
        <v>400000</v>
      </c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>
        <v>6</v>
      </c>
      <c r="BS68" s="46">
        <v>46200</v>
      </c>
      <c r="BT68" s="46"/>
      <c r="BU68" s="46"/>
      <c r="BV68" s="46"/>
      <c r="BW68" s="46"/>
      <c r="BX68" s="46"/>
      <c r="BY68" s="46"/>
      <c r="BZ68" s="46"/>
      <c r="CA68" s="46"/>
    </row>
    <row r="69" spans="1:79" ht="18.600000000000001" x14ac:dyDescent="0.4">
      <c r="A69" s="42">
        <v>60</v>
      </c>
      <c r="B69" s="42" t="s">
        <v>101</v>
      </c>
      <c r="C69" s="36">
        <v>2500510</v>
      </c>
      <c r="D69" s="44"/>
      <c r="E69" s="46"/>
      <c r="F69" s="46"/>
      <c r="G69" s="46"/>
      <c r="H69" s="46"/>
      <c r="I69" s="46"/>
      <c r="J69" s="46">
        <v>3500</v>
      </c>
      <c r="K69" s="46">
        <v>76200</v>
      </c>
      <c r="L69" s="46"/>
      <c r="M69" s="46"/>
      <c r="N69" s="46">
        <v>246</v>
      </c>
      <c r="O69" s="46">
        <v>191260</v>
      </c>
      <c r="P69" s="46">
        <v>80</v>
      </c>
      <c r="Q69" s="46">
        <v>1200</v>
      </c>
      <c r="R69" s="46">
        <v>2475</v>
      </c>
      <c r="S69" s="46">
        <v>1047000</v>
      </c>
      <c r="T69" s="46">
        <v>0</v>
      </c>
      <c r="U69" s="46">
        <v>769750</v>
      </c>
      <c r="V69" s="46"/>
      <c r="W69" s="46"/>
      <c r="X69" s="46"/>
      <c r="Y69" s="46"/>
      <c r="Z69" s="46"/>
      <c r="AA69" s="46"/>
      <c r="AB69" s="46">
        <v>0</v>
      </c>
      <c r="AC69" s="46">
        <v>192000</v>
      </c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>
        <v>0</v>
      </c>
      <c r="BQ69" s="46">
        <v>200000</v>
      </c>
      <c r="BR69" s="46">
        <v>3</v>
      </c>
      <c r="BS69" s="46">
        <v>23100</v>
      </c>
      <c r="BT69" s="46"/>
      <c r="BU69" s="46"/>
      <c r="BV69" s="46"/>
      <c r="BW69" s="46"/>
      <c r="BX69" s="46"/>
      <c r="BY69" s="46"/>
      <c r="BZ69" s="46"/>
      <c r="CA69" s="46"/>
    </row>
    <row r="70" spans="1:79" ht="18.600000000000001" x14ac:dyDescent="0.4">
      <c r="A70" s="42">
        <v>61</v>
      </c>
      <c r="B70" s="42" t="s">
        <v>102</v>
      </c>
      <c r="C70" s="36">
        <v>2706980</v>
      </c>
      <c r="D70" s="44"/>
      <c r="E70" s="46"/>
      <c r="F70" s="46"/>
      <c r="G70" s="46"/>
      <c r="H70" s="46"/>
      <c r="I70" s="46"/>
      <c r="J70" s="46">
        <v>3500</v>
      </c>
      <c r="K70" s="46">
        <v>76200</v>
      </c>
      <c r="L70" s="46"/>
      <c r="M70" s="46"/>
      <c r="N70" s="46">
        <v>200</v>
      </c>
      <c r="O70" s="46">
        <v>165380</v>
      </c>
      <c r="P70" s="46">
        <v>170</v>
      </c>
      <c r="Q70" s="46">
        <v>2550</v>
      </c>
      <c r="R70" s="46">
        <v>2475</v>
      </c>
      <c r="S70" s="46">
        <v>1047000</v>
      </c>
      <c r="T70" s="46">
        <v>0</v>
      </c>
      <c r="U70" s="46">
        <v>1192750</v>
      </c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>
        <v>0</v>
      </c>
      <c r="BQ70" s="46">
        <v>200000</v>
      </c>
      <c r="BR70" s="46">
        <v>3</v>
      </c>
      <c r="BS70" s="46">
        <v>23100</v>
      </c>
      <c r="BT70" s="46"/>
      <c r="BU70" s="46"/>
      <c r="BV70" s="46"/>
      <c r="BW70" s="46"/>
      <c r="BX70" s="46"/>
      <c r="BY70" s="46"/>
      <c r="BZ70" s="46"/>
      <c r="CA70" s="46"/>
    </row>
    <row r="71" spans="1:79" ht="18.600000000000001" x14ac:dyDescent="0.4">
      <c r="A71" s="42">
        <v>62</v>
      </c>
      <c r="B71" s="42" t="s">
        <v>103</v>
      </c>
      <c r="C71" s="36">
        <v>15477595</v>
      </c>
      <c r="D71" s="44"/>
      <c r="E71" s="46"/>
      <c r="F71" s="46"/>
      <c r="G71" s="46"/>
      <c r="H71" s="46"/>
      <c r="I71" s="46"/>
      <c r="J71" s="46">
        <v>6000</v>
      </c>
      <c r="K71" s="46">
        <v>163700</v>
      </c>
      <c r="L71" s="46"/>
      <c r="M71" s="46"/>
      <c r="N71" s="46">
        <v>445</v>
      </c>
      <c r="O71" s="46">
        <v>268290</v>
      </c>
      <c r="P71" s="46">
        <v>940</v>
      </c>
      <c r="Q71" s="46">
        <v>74600</v>
      </c>
      <c r="R71" s="46">
        <v>6810</v>
      </c>
      <c r="S71" s="46">
        <v>3692200</v>
      </c>
      <c r="T71" s="46">
        <v>0</v>
      </c>
      <c r="U71" s="46">
        <v>557250</v>
      </c>
      <c r="V71" s="46"/>
      <c r="W71" s="46"/>
      <c r="X71" s="46">
        <v>227</v>
      </c>
      <c r="Y71" s="46">
        <v>4812400</v>
      </c>
      <c r="Z71" s="46">
        <v>950</v>
      </c>
      <c r="AA71" s="46">
        <v>2242000</v>
      </c>
      <c r="AB71" s="46"/>
      <c r="AC71" s="46"/>
      <c r="AD71" s="46"/>
      <c r="AE71" s="46"/>
      <c r="AF71" s="46">
        <v>0</v>
      </c>
      <c r="AG71" s="46">
        <v>150000</v>
      </c>
      <c r="AH71" s="46"/>
      <c r="AI71" s="46"/>
      <c r="AJ71" s="46">
        <v>270</v>
      </c>
      <c r="AK71" s="46">
        <v>368000</v>
      </c>
      <c r="AL71" s="46"/>
      <c r="AM71" s="46"/>
      <c r="AN71" s="46">
        <v>110</v>
      </c>
      <c r="AO71" s="46">
        <v>220000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>
        <v>0</v>
      </c>
      <c r="BE71" s="46">
        <v>1668855</v>
      </c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>
        <v>435</v>
      </c>
      <c r="BQ71" s="46">
        <v>591000</v>
      </c>
      <c r="BR71" s="46">
        <v>9</v>
      </c>
      <c r="BS71" s="46">
        <v>69300</v>
      </c>
      <c r="BT71" s="46">
        <v>150</v>
      </c>
      <c r="BU71" s="46">
        <v>600000</v>
      </c>
      <c r="BV71" s="46"/>
      <c r="BW71" s="46"/>
      <c r="BX71" s="46"/>
      <c r="BY71" s="46"/>
      <c r="BZ71" s="46"/>
      <c r="CA71" s="46"/>
    </row>
    <row r="72" spans="1:79" ht="18.600000000000001" x14ac:dyDescent="0.4">
      <c r="A72" s="42">
        <v>63</v>
      </c>
      <c r="B72" s="42" t="s">
        <v>104</v>
      </c>
      <c r="C72" s="36">
        <v>7536450</v>
      </c>
      <c r="D72" s="44"/>
      <c r="E72" s="46"/>
      <c r="F72" s="46"/>
      <c r="G72" s="46"/>
      <c r="H72" s="46"/>
      <c r="I72" s="46"/>
      <c r="J72" s="46">
        <v>7000</v>
      </c>
      <c r="K72" s="46">
        <v>378700</v>
      </c>
      <c r="L72" s="46"/>
      <c r="M72" s="46"/>
      <c r="N72" s="46">
        <v>560</v>
      </c>
      <c r="O72" s="46">
        <v>372300</v>
      </c>
      <c r="P72" s="46">
        <v>1190</v>
      </c>
      <c r="Q72" s="46">
        <v>17850</v>
      </c>
      <c r="R72" s="46">
        <v>3255</v>
      </c>
      <c r="S72" s="46">
        <v>2238500</v>
      </c>
      <c r="T72" s="46">
        <v>0</v>
      </c>
      <c r="U72" s="46">
        <v>401500</v>
      </c>
      <c r="V72" s="46"/>
      <c r="W72" s="46"/>
      <c r="X72" s="46">
        <v>30</v>
      </c>
      <c r="Y72" s="46">
        <v>636000</v>
      </c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>
        <v>1000</v>
      </c>
      <c r="AM72" s="46">
        <v>3365500</v>
      </c>
      <c r="AN72" s="46">
        <v>13</v>
      </c>
      <c r="AO72" s="46">
        <v>26000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>
        <v>13</v>
      </c>
      <c r="BS72" s="46">
        <v>100100</v>
      </c>
      <c r="BT72" s="46"/>
      <c r="BU72" s="46"/>
      <c r="BV72" s="46"/>
      <c r="BW72" s="46"/>
      <c r="BX72" s="46"/>
      <c r="BY72" s="46"/>
      <c r="BZ72" s="46"/>
      <c r="CA72" s="46"/>
    </row>
    <row r="73" spans="1:79" ht="18.600000000000001" x14ac:dyDescent="0.4">
      <c r="A73" s="42">
        <v>64</v>
      </c>
      <c r="B73" s="42" t="s">
        <v>105</v>
      </c>
      <c r="C73" s="36">
        <v>3118410</v>
      </c>
      <c r="D73" s="44"/>
      <c r="E73" s="46"/>
      <c r="F73" s="46"/>
      <c r="G73" s="46"/>
      <c r="H73" s="46"/>
      <c r="I73" s="46"/>
      <c r="J73" s="46">
        <v>3000</v>
      </c>
      <c r="K73" s="46">
        <v>268700</v>
      </c>
      <c r="L73" s="46"/>
      <c r="M73" s="46"/>
      <c r="N73" s="46">
        <v>250</v>
      </c>
      <c r="O73" s="46">
        <v>203060</v>
      </c>
      <c r="P73" s="46"/>
      <c r="Q73" s="46"/>
      <c r="R73" s="46">
        <v>2085</v>
      </c>
      <c r="S73" s="46">
        <v>1977200</v>
      </c>
      <c r="T73" s="46">
        <v>0</v>
      </c>
      <c r="U73" s="46">
        <v>485000</v>
      </c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>
        <v>0</v>
      </c>
      <c r="AG73" s="46">
        <v>50000</v>
      </c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>
        <v>75</v>
      </c>
      <c r="BQ73" s="46">
        <v>88250</v>
      </c>
      <c r="BR73" s="46">
        <v>6</v>
      </c>
      <c r="BS73" s="46">
        <v>46200</v>
      </c>
      <c r="BT73" s="46"/>
      <c r="BU73" s="46"/>
      <c r="BV73" s="46"/>
      <c r="BW73" s="46"/>
      <c r="BX73" s="46"/>
      <c r="BY73" s="46"/>
      <c r="BZ73" s="46"/>
      <c r="CA73" s="46"/>
    </row>
    <row r="74" spans="1:79" ht="18.600000000000001" x14ac:dyDescent="0.4">
      <c r="A74" s="42">
        <v>65</v>
      </c>
      <c r="B74" s="42" t="s">
        <v>106</v>
      </c>
      <c r="C74" s="36">
        <v>13409120</v>
      </c>
      <c r="D74" s="44"/>
      <c r="E74" s="46"/>
      <c r="F74" s="46"/>
      <c r="G74" s="46"/>
      <c r="H74" s="46"/>
      <c r="I74" s="46"/>
      <c r="J74" s="46">
        <v>7000</v>
      </c>
      <c r="K74" s="46">
        <v>178700</v>
      </c>
      <c r="L74" s="46"/>
      <c r="M74" s="46"/>
      <c r="N74" s="46">
        <v>504</v>
      </c>
      <c r="O74" s="46">
        <v>302020</v>
      </c>
      <c r="P74" s="46">
        <v>460</v>
      </c>
      <c r="Q74" s="46">
        <v>6900</v>
      </c>
      <c r="R74" s="46">
        <v>6185</v>
      </c>
      <c r="S74" s="46">
        <v>4897700</v>
      </c>
      <c r="T74" s="46">
        <v>0</v>
      </c>
      <c r="U74" s="46">
        <v>516500</v>
      </c>
      <c r="V74" s="46"/>
      <c r="W74" s="46"/>
      <c r="X74" s="46">
        <v>230</v>
      </c>
      <c r="Y74" s="46">
        <v>4876000</v>
      </c>
      <c r="Z74" s="46">
        <v>500</v>
      </c>
      <c r="AA74" s="46">
        <v>1342000</v>
      </c>
      <c r="AB74" s="46"/>
      <c r="AC74" s="46"/>
      <c r="AD74" s="46"/>
      <c r="AE74" s="46"/>
      <c r="AF74" s="46">
        <v>0</v>
      </c>
      <c r="AG74" s="46">
        <v>20000</v>
      </c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>
        <v>9</v>
      </c>
      <c r="BS74" s="46">
        <v>69300</v>
      </c>
      <c r="BT74" s="46">
        <v>400</v>
      </c>
      <c r="BU74" s="46">
        <v>1200000</v>
      </c>
      <c r="BV74" s="46"/>
      <c r="BW74" s="46"/>
      <c r="BX74" s="46"/>
      <c r="BY74" s="46"/>
      <c r="BZ74" s="46"/>
      <c r="CA74" s="46"/>
    </row>
    <row r="75" spans="1:79" ht="18.600000000000001" x14ac:dyDescent="0.4">
      <c r="A75" s="42">
        <v>66</v>
      </c>
      <c r="B75" s="42" t="s">
        <v>107</v>
      </c>
      <c r="C75" s="36">
        <v>9276960</v>
      </c>
      <c r="D75" s="44"/>
      <c r="E75" s="46"/>
      <c r="F75" s="46"/>
      <c r="G75" s="46"/>
      <c r="H75" s="46"/>
      <c r="I75" s="46"/>
      <c r="J75" s="46">
        <v>8000</v>
      </c>
      <c r="K75" s="46">
        <v>393700</v>
      </c>
      <c r="L75" s="46"/>
      <c r="M75" s="46"/>
      <c r="N75" s="46">
        <v>620</v>
      </c>
      <c r="O75" s="46">
        <v>366660</v>
      </c>
      <c r="P75" s="46">
        <v>2540</v>
      </c>
      <c r="Q75" s="46">
        <v>38100</v>
      </c>
      <c r="R75" s="46">
        <v>3740</v>
      </c>
      <c r="S75" s="46">
        <v>2388300</v>
      </c>
      <c r="T75" s="46">
        <v>0</v>
      </c>
      <c r="U75" s="46">
        <v>259000</v>
      </c>
      <c r="V75" s="46"/>
      <c r="W75" s="46"/>
      <c r="X75" s="46">
        <v>41</v>
      </c>
      <c r="Y75" s="46">
        <v>869200</v>
      </c>
      <c r="Z75" s="46">
        <v>200</v>
      </c>
      <c r="AA75" s="46">
        <v>742000</v>
      </c>
      <c r="AB75" s="46"/>
      <c r="AC75" s="46"/>
      <c r="AD75" s="46"/>
      <c r="AE75" s="46"/>
      <c r="AF75" s="46"/>
      <c r="AG75" s="46"/>
      <c r="AH75" s="46"/>
      <c r="AI75" s="46"/>
      <c r="AJ75" s="46">
        <v>80</v>
      </c>
      <c r="AK75" s="46">
        <v>216000</v>
      </c>
      <c r="AL75" s="46"/>
      <c r="AM75" s="46"/>
      <c r="AN75" s="46">
        <v>24</v>
      </c>
      <c r="AO75" s="46">
        <v>398000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>
        <v>15</v>
      </c>
      <c r="BI75" s="46">
        <v>3529000</v>
      </c>
      <c r="BJ75" s="46"/>
      <c r="BK75" s="46"/>
      <c r="BL75" s="46"/>
      <c r="BM75" s="46"/>
      <c r="BN75" s="46"/>
      <c r="BO75" s="46"/>
      <c r="BP75" s="46"/>
      <c r="BQ75" s="46"/>
      <c r="BR75" s="46">
        <v>10</v>
      </c>
      <c r="BS75" s="46">
        <v>77000</v>
      </c>
      <c r="BT75" s="46"/>
      <c r="BU75" s="46"/>
      <c r="BV75" s="46"/>
      <c r="BW75" s="46"/>
      <c r="BX75" s="46"/>
      <c r="BY75" s="46"/>
      <c r="BZ75" s="46"/>
      <c r="CA75" s="46"/>
    </row>
    <row r="76" spans="1:79" ht="18.600000000000001" x14ac:dyDescent="0.4">
      <c r="A76" s="42">
        <v>67</v>
      </c>
      <c r="B76" s="42" t="s">
        <v>108</v>
      </c>
      <c r="C76" s="36">
        <v>18141390</v>
      </c>
      <c r="D76" s="44"/>
      <c r="E76" s="46"/>
      <c r="F76" s="46"/>
      <c r="G76" s="46"/>
      <c r="H76" s="46"/>
      <c r="I76" s="46"/>
      <c r="J76" s="46">
        <v>6500</v>
      </c>
      <c r="K76" s="46">
        <v>121200</v>
      </c>
      <c r="L76" s="46"/>
      <c r="M76" s="46"/>
      <c r="N76" s="46">
        <v>762</v>
      </c>
      <c r="O76" s="46">
        <v>441240</v>
      </c>
      <c r="P76" s="46">
        <v>1310</v>
      </c>
      <c r="Q76" s="46">
        <v>168150</v>
      </c>
      <c r="R76" s="46">
        <v>12525</v>
      </c>
      <c r="S76" s="46">
        <v>6594200</v>
      </c>
      <c r="T76" s="46">
        <v>0</v>
      </c>
      <c r="U76" s="46">
        <v>350500</v>
      </c>
      <c r="V76" s="46"/>
      <c r="W76" s="46"/>
      <c r="X76" s="46">
        <v>119</v>
      </c>
      <c r="Y76" s="46">
        <v>2522800</v>
      </c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>
        <v>70</v>
      </c>
      <c r="AO76" s="46">
        <v>140000</v>
      </c>
      <c r="AP76" s="46"/>
      <c r="AQ76" s="46"/>
      <c r="AR76" s="46"/>
      <c r="AS76" s="46"/>
      <c r="AT76" s="46"/>
      <c r="AU76" s="46"/>
      <c r="AV76" s="46">
        <v>3</v>
      </c>
      <c r="AW76" s="46">
        <v>4957000</v>
      </c>
      <c r="AX76" s="46">
        <v>130</v>
      </c>
      <c r="AY76" s="46">
        <v>1300000</v>
      </c>
      <c r="AZ76" s="46"/>
      <c r="BA76" s="46"/>
      <c r="BB76" s="46">
        <v>0</v>
      </c>
      <c r="BC76" s="46">
        <v>300000</v>
      </c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>
        <v>19</v>
      </c>
      <c r="BS76" s="46">
        <v>146300</v>
      </c>
      <c r="BT76" s="46">
        <v>300</v>
      </c>
      <c r="BU76" s="46">
        <v>1100000</v>
      </c>
      <c r="BV76" s="46"/>
      <c r="BW76" s="46"/>
      <c r="BX76" s="46"/>
      <c r="BY76" s="46"/>
      <c r="BZ76" s="46"/>
      <c r="CA76" s="46"/>
    </row>
    <row r="77" spans="1:79" ht="18.600000000000001" x14ac:dyDescent="0.4">
      <c r="A77" s="42">
        <v>68</v>
      </c>
      <c r="B77" s="42" t="s">
        <v>109</v>
      </c>
      <c r="C77" s="36">
        <v>30164010</v>
      </c>
      <c r="D77" s="44"/>
      <c r="E77" s="46"/>
      <c r="F77" s="46"/>
      <c r="G77" s="46"/>
      <c r="H77" s="46"/>
      <c r="I77" s="46"/>
      <c r="J77" s="46">
        <v>15000</v>
      </c>
      <c r="K77" s="46">
        <v>648700</v>
      </c>
      <c r="L77" s="46"/>
      <c r="M77" s="46"/>
      <c r="N77" s="46">
        <v>1558</v>
      </c>
      <c r="O77" s="46">
        <v>766560</v>
      </c>
      <c r="P77" s="46">
        <v>1700</v>
      </c>
      <c r="Q77" s="46">
        <v>233750</v>
      </c>
      <c r="R77" s="46">
        <v>9850</v>
      </c>
      <c r="S77" s="46">
        <v>6629900</v>
      </c>
      <c r="T77" s="46">
        <v>0</v>
      </c>
      <c r="U77" s="46">
        <v>419500</v>
      </c>
      <c r="V77" s="46"/>
      <c r="W77" s="46"/>
      <c r="X77" s="46">
        <v>726</v>
      </c>
      <c r="Y77" s="46">
        <v>15391200</v>
      </c>
      <c r="Z77" s="46">
        <v>2500</v>
      </c>
      <c r="AA77" s="46">
        <v>5192000</v>
      </c>
      <c r="AB77" s="46"/>
      <c r="AC77" s="46"/>
      <c r="AD77" s="46"/>
      <c r="AE77" s="46"/>
      <c r="AF77" s="46">
        <v>0</v>
      </c>
      <c r="AG77" s="46">
        <v>160000</v>
      </c>
      <c r="AH77" s="46"/>
      <c r="AI77" s="46"/>
      <c r="AJ77" s="46"/>
      <c r="AK77" s="46"/>
      <c r="AL77" s="46">
        <v>0</v>
      </c>
      <c r="AM77" s="46">
        <v>393000</v>
      </c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>
        <v>295</v>
      </c>
      <c r="BQ77" s="46">
        <v>198500</v>
      </c>
      <c r="BR77" s="46">
        <v>17</v>
      </c>
      <c r="BS77" s="46">
        <v>130900</v>
      </c>
      <c r="BT77" s="46"/>
      <c r="BU77" s="46"/>
      <c r="BV77" s="46"/>
      <c r="BW77" s="46"/>
      <c r="BX77" s="46"/>
      <c r="BY77" s="46"/>
      <c r="BZ77" s="46"/>
      <c r="CA77" s="46"/>
    </row>
    <row r="78" spans="1:79" ht="18.600000000000001" x14ac:dyDescent="0.4">
      <c r="A78" s="42">
        <v>69</v>
      </c>
      <c r="B78" s="42" t="s">
        <v>110</v>
      </c>
      <c r="C78" s="36">
        <v>31368290</v>
      </c>
      <c r="D78" s="44"/>
      <c r="E78" s="46"/>
      <c r="F78" s="46"/>
      <c r="G78" s="46"/>
      <c r="H78" s="46"/>
      <c r="I78" s="46"/>
      <c r="J78" s="46">
        <v>7000</v>
      </c>
      <c r="K78" s="46">
        <v>128700</v>
      </c>
      <c r="L78" s="46"/>
      <c r="M78" s="46"/>
      <c r="N78" s="46">
        <v>440</v>
      </c>
      <c r="O78" s="46">
        <v>292540</v>
      </c>
      <c r="P78" s="46">
        <v>2400</v>
      </c>
      <c r="Q78" s="46">
        <v>3699750</v>
      </c>
      <c r="R78" s="46">
        <v>8375</v>
      </c>
      <c r="S78" s="46">
        <v>4293500</v>
      </c>
      <c r="T78" s="46">
        <v>0</v>
      </c>
      <c r="U78" s="46">
        <v>465500</v>
      </c>
      <c r="V78" s="46"/>
      <c r="W78" s="46"/>
      <c r="X78" s="46">
        <v>280</v>
      </c>
      <c r="Y78" s="46">
        <v>5936000</v>
      </c>
      <c r="Z78" s="46">
        <v>2000</v>
      </c>
      <c r="AA78" s="46">
        <v>4342000</v>
      </c>
      <c r="AB78" s="46"/>
      <c r="AC78" s="46"/>
      <c r="AD78" s="46"/>
      <c r="AE78" s="46"/>
      <c r="AF78" s="46">
        <v>0</v>
      </c>
      <c r="AG78" s="46">
        <v>30000</v>
      </c>
      <c r="AH78" s="46"/>
      <c r="AI78" s="46"/>
      <c r="AJ78" s="46">
        <v>430</v>
      </c>
      <c r="AK78" s="46">
        <v>1000000</v>
      </c>
      <c r="AL78" s="46"/>
      <c r="AM78" s="46"/>
      <c r="AN78" s="46">
        <v>110</v>
      </c>
      <c r="AO78" s="46">
        <v>220000</v>
      </c>
      <c r="AP78" s="46"/>
      <c r="AQ78" s="46"/>
      <c r="AR78" s="46"/>
      <c r="AS78" s="46"/>
      <c r="AT78" s="46"/>
      <c r="AU78" s="46"/>
      <c r="AV78" s="46">
        <v>1</v>
      </c>
      <c r="AW78" s="46">
        <v>321000</v>
      </c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>
        <v>20</v>
      </c>
      <c r="BI78" s="46">
        <v>5100000</v>
      </c>
      <c r="BJ78" s="46"/>
      <c r="BK78" s="46"/>
      <c r="BL78" s="46">
        <v>30</v>
      </c>
      <c r="BM78" s="46">
        <v>4020000</v>
      </c>
      <c r="BN78" s="46"/>
      <c r="BO78" s="46"/>
      <c r="BP78" s="46"/>
      <c r="BQ78" s="46"/>
      <c r="BR78" s="46">
        <v>9</v>
      </c>
      <c r="BS78" s="46">
        <v>69300</v>
      </c>
      <c r="BT78" s="46">
        <v>500</v>
      </c>
      <c r="BU78" s="46">
        <v>1450000</v>
      </c>
      <c r="BV78" s="46"/>
      <c r="BW78" s="46"/>
      <c r="BX78" s="46"/>
      <c r="BY78" s="46"/>
      <c r="BZ78" s="46"/>
      <c r="CA78" s="46"/>
    </row>
    <row r="79" spans="1:79" ht="18.600000000000001" x14ac:dyDescent="0.4">
      <c r="A79" s="42">
        <v>70</v>
      </c>
      <c r="B79" s="42" t="s">
        <v>111</v>
      </c>
      <c r="C79" s="36">
        <v>15897440</v>
      </c>
      <c r="D79" s="44"/>
      <c r="E79" s="46"/>
      <c r="F79" s="46"/>
      <c r="G79" s="46"/>
      <c r="H79" s="46"/>
      <c r="I79" s="46"/>
      <c r="J79" s="46">
        <v>6000</v>
      </c>
      <c r="K79" s="46">
        <v>163700</v>
      </c>
      <c r="L79" s="46"/>
      <c r="M79" s="46"/>
      <c r="N79" s="46">
        <v>438</v>
      </c>
      <c r="O79" s="46">
        <v>268640</v>
      </c>
      <c r="P79" s="46">
        <v>1340</v>
      </c>
      <c r="Q79" s="46">
        <v>139100</v>
      </c>
      <c r="R79" s="46">
        <v>8300</v>
      </c>
      <c r="S79" s="46">
        <v>4077100</v>
      </c>
      <c r="T79" s="46">
        <v>0</v>
      </c>
      <c r="U79" s="46">
        <v>541500</v>
      </c>
      <c r="V79" s="46"/>
      <c r="W79" s="46"/>
      <c r="X79" s="46">
        <v>246</v>
      </c>
      <c r="Y79" s="46">
        <v>5215200</v>
      </c>
      <c r="Z79" s="46">
        <v>2000</v>
      </c>
      <c r="AA79" s="46">
        <v>4342000</v>
      </c>
      <c r="AB79" s="46"/>
      <c r="AC79" s="46"/>
      <c r="AD79" s="46"/>
      <c r="AE79" s="46"/>
      <c r="AF79" s="46"/>
      <c r="AG79" s="46"/>
      <c r="AH79" s="46">
        <v>0</v>
      </c>
      <c r="AI79" s="46">
        <v>450000</v>
      </c>
      <c r="AJ79" s="46"/>
      <c r="AK79" s="46"/>
      <c r="AL79" s="46"/>
      <c r="AM79" s="46"/>
      <c r="AN79" s="46">
        <v>177</v>
      </c>
      <c r="AO79" s="46">
        <v>354000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>
        <v>6</v>
      </c>
      <c r="BS79" s="46">
        <v>46200</v>
      </c>
      <c r="BT79" s="46">
        <v>100</v>
      </c>
      <c r="BU79" s="46">
        <v>300000</v>
      </c>
      <c r="BV79" s="46"/>
      <c r="BW79" s="46"/>
      <c r="BX79" s="46"/>
      <c r="BY79" s="46"/>
      <c r="BZ79" s="46"/>
      <c r="CA79" s="46"/>
    </row>
    <row r="80" spans="1:79" ht="18.600000000000001" x14ac:dyDescent="0.4">
      <c r="A80" s="42">
        <v>71</v>
      </c>
      <c r="B80" s="42" t="s">
        <v>112</v>
      </c>
      <c r="C80" s="36">
        <v>2802950</v>
      </c>
      <c r="D80" s="44"/>
      <c r="E80" s="46"/>
      <c r="F80" s="46"/>
      <c r="G80" s="46"/>
      <c r="H80" s="46"/>
      <c r="I80" s="46"/>
      <c r="J80" s="46">
        <v>5000</v>
      </c>
      <c r="K80" s="46">
        <v>698700</v>
      </c>
      <c r="L80" s="46"/>
      <c r="M80" s="46"/>
      <c r="N80" s="46">
        <v>320</v>
      </c>
      <c r="O80" s="46">
        <v>610400</v>
      </c>
      <c r="P80" s="46">
        <v>170</v>
      </c>
      <c r="Q80" s="46">
        <v>2550</v>
      </c>
      <c r="R80" s="46">
        <v>1925</v>
      </c>
      <c r="S80" s="46">
        <v>792400</v>
      </c>
      <c r="T80" s="46">
        <v>0</v>
      </c>
      <c r="U80" s="46">
        <v>184250</v>
      </c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>
        <v>195</v>
      </c>
      <c r="BQ80" s="46">
        <v>460750</v>
      </c>
      <c r="BR80" s="46">
        <v>7</v>
      </c>
      <c r="BS80" s="46">
        <v>53900</v>
      </c>
      <c r="BT80" s="46"/>
      <c r="BU80" s="46"/>
      <c r="BV80" s="46"/>
      <c r="BW80" s="46"/>
      <c r="BX80" s="46"/>
      <c r="BY80" s="46"/>
      <c r="BZ80" s="46"/>
      <c r="CA80" s="46"/>
    </row>
    <row r="81" spans="1:79" ht="18.600000000000001" x14ac:dyDescent="0.4">
      <c r="A81" s="42">
        <v>72</v>
      </c>
      <c r="B81" s="42" t="s">
        <v>113</v>
      </c>
      <c r="C81" s="36">
        <v>16829510</v>
      </c>
      <c r="D81" s="44"/>
      <c r="E81" s="46"/>
      <c r="F81" s="46"/>
      <c r="G81" s="46"/>
      <c r="H81" s="46"/>
      <c r="I81" s="46"/>
      <c r="J81" s="46">
        <v>7000</v>
      </c>
      <c r="K81" s="46">
        <v>128700</v>
      </c>
      <c r="L81" s="46"/>
      <c r="M81" s="46"/>
      <c r="N81" s="46">
        <v>398</v>
      </c>
      <c r="O81" s="46">
        <v>270460</v>
      </c>
      <c r="P81" s="46">
        <v>2000</v>
      </c>
      <c r="Q81" s="46">
        <v>1072750</v>
      </c>
      <c r="R81" s="46">
        <v>5410</v>
      </c>
      <c r="S81" s="46">
        <v>3280100</v>
      </c>
      <c r="T81" s="46">
        <v>0</v>
      </c>
      <c r="U81" s="46">
        <v>466000</v>
      </c>
      <c r="V81" s="46"/>
      <c r="W81" s="46"/>
      <c r="X81" s="46">
        <v>303</v>
      </c>
      <c r="Y81" s="46">
        <v>6423600</v>
      </c>
      <c r="Z81" s="46">
        <v>2100</v>
      </c>
      <c r="AA81" s="46">
        <v>4542000</v>
      </c>
      <c r="AB81" s="46"/>
      <c r="AC81" s="46"/>
      <c r="AD81" s="46"/>
      <c r="AE81" s="46"/>
      <c r="AF81" s="46">
        <v>0</v>
      </c>
      <c r="AG81" s="46">
        <v>100000</v>
      </c>
      <c r="AH81" s="46">
        <v>0</v>
      </c>
      <c r="AI81" s="46">
        <v>450000</v>
      </c>
      <c r="AJ81" s="46"/>
      <c r="AK81" s="46"/>
      <c r="AL81" s="46"/>
      <c r="AM81" s="46"/>
      <c r="AN81" s="46">
        <v>21</v>
      </c>
      <c r="AO81" s="46">
        <v>42000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>
        <v>7</v>
      </c>
      <c r="BS81" s="46">
        <v>53900</v>
      </c>
      <c r="BT81" s="46"/>
      <c r="BU81" s="46"/>
      <c r="BV81" s="46"/>
      <c r="BW81" s="46"/>
      <c r="BX81" s="46"/>
      <c r="BY81" s="46"/>
      <c r="BZ81" s="46"/>
      <c r="CA81" s="46"/>
    </row>
    <row r="82" spans="1:79" ht="18.600000000000001" x14ac:dyDescent="0.4">
      <c r="A82" s="42">
        <v>73</v>
      </c>
      <c r="B82" s="42" t="s">
        <v>114</v>
      </c>
      <c r="C82" s="36">
        <v>50144300</v>
      </c>
      <c r="D82" s="44"/>
      <c r="E82" s="46"/>
      <c r="F82" s="46"/>
      <c r="G82" s="46"/>
      <c r="H82" s="46"/>
      <c r="I82" s="46"/>
      <c r="J82" s="46">
        <v>8000</v>
      </c>
      <c r="K82" s="46">
        <v>143700</v>
      </c>
      <c r="L82" s="46"/>
      <c r="M82" s="46"/>
      <c r="N82" s="46">
        <v>1725</v>
      </c>
      <c r="O82" s="46">
        <v>861100</v>
      </c>
      <c r="P82" s="46">
        <v>2600</v>
      </c>
      <c r="Q82" s="46">
        <v>1161500</v>
      </c>
      <c r="R82" s="46">
        <v>15975</v>
      </c>
      <c r="S82" s="46">
        <v>7371000</v>
      </c>
      <c r="T82" s="46">
        <v>0</v>
      </c>
      <c r="U82" s="46">
        <v>507500</v>
      </c>
      <c r="V82" s="46"/>
      <c r="W82" s="46"/>
      <c r="X82" s="46">
        <v>1533</v>
      </c>
      <c r="Y82" s="46">
        <v>32499600</v>
      </c>
      <c r="Z82" s="46">
        <v>2000</v>
      </c>
      <c r="AA82" s="46">
        <v>4350000</v>
      </c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>
        <v>580</v>
      </c>
      <c r="AO82" s="46">
        <v>1160000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>
        <v>825</v>
      </c>
      <c r="BQ82" s="46">
        <v>1735900</v>
      </c>
      <c r="BR82" s="46">
        <v>20</v>
      </c>
      <c r="BS82" s="46">
        <v>154000</v>
      </c>
      <c r="BT82" s="46">
        <v>100</v>
      </c>
      <c r="BU82" s="46">
        <v>200000</v>
      </c>
      <c r="BV82" s="46"/>
      <c r="BW82" s="46"/>
      <c r="BX82" s="46"/>
      <c r="BY82" s="46"/>
      <c r="BZ82" s="46"/>
      <c r="CA82" s="46"/>
    </row>
    <row r="83" spans="1:79" ht="18.600000000000001" x14ac:dyDescent="0.4">
      <c r="A83" s="42">
        <v>74</v>
      </c>
      <c r="B83" s="42" t="s">
        <v>115</v>
      </c>
      <c r="C83" s="36">
        <v>14568700</v>
      </c>
      <c r="D83" s="44"/>
      <c r="E83" s="46"/>
      <c r="F83" s="46"/>
      <c r="G83" s="46"/>
      <c r="H83" s="46"/>
      <c r="I83" s="46"/>
      <c r="J83" s="46">
        <v>6500</v>
      </c>
      <c r="K83" s="46">
        <v>171200</v>
      </c>
      <c r="L83" s="46"/>
      <c r="M83" s="46"/>
      <c r="N83" s="46">
        <v>335</v>
      </c>
      <c r="O83" s="46">
        <v>234000</v>
      </c>
      <c r="P83" s="46">
        <v>480</v>
      </c>
      <c r="Q83" s="46">
        <v>7200</v>
      </c>
      <c r="R83" s="46">
        <v>8610</v>
      </c>
      <c r="S83" s="46">
        <v>4765200</v>
      </c>
      <c r="T83" s="46">
        <v>0</v>
      </c>
      <c r="U83" s="46">
        <v>464500</v>
      </c>
      <c r="V83" s="46"/>
      <c r="W83" s="46"/>
      <c r="X83" s="46">
        <v>264</v>
      </c>
      <c r="Y83" s="46">
        <v>5596800</v>
      </c>
      <c r="Z83" s="46">
        <v>200</v>
      </c>
      <c r="AA83" s="46">
        <v>962000</v>
      </c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>
        <v>8</v>
      </c>
      <c r="AO83" s="46">
        <v>16000</v>
      </c>
      <c r="AP83" s="46"/>
      <c r="AQ83" s="46"/>
      <c r="AR83" s="46"/>
      <c r="AS83" s="46"/>
      <c r="AT83" s="46"/>
      <c r="AU83" s="46"/>
      <c r="AV83" s="46">
        <v>1</v>
      </c>
      <c r="AW83" s="46">
        <v>2140000</v>
      </c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>
        <v>140</v>
      </c>
      <c r="BQ83" s="46">
        <v>142500</v>
      </c>
      <c r="BR83" s="46">
        <v>9</v>
      </c>
      <c r="BS83" s="46">
        <v>69300</v>
      </c>
      <c r="BT83" s="46"/>
      <c r="BU83" s="46"/>
      <c r="BV83" s="46"/>
      <c r="BW83" s="46"/>
      <c r="BX83" s="46"/>
      <c r="BY83" s="46"/>
      <c r="BZ83" s="46"/>
      <c r="CA83" s="46"/>
    </row>
    <row r="84" spans="1:79" ht="18.600000000000001" x14ac:dyDescent="0.4">
      <c r="A84" s="42">
        <v>75</v>
      </c>
      <c r="B84" s="42" t="s">
        <v>116</v>
      </c>
      <c r="C84" s="36">
        <v>15393680</v>
      </c>
      <c r="D84" s="44"/>
      <c r="E84" s="46"/>
      <c r="F84" s="46"/>
      <c r="G84" s="46"/>
      <c r="H84" s="46"/>
      <c r="I84" s="46"/>
      <c r="J84" s="46">
        <v>5000</v>
      </c>
      <c r="K84" s="46">
        <v>148700</v>
      </c>
      <c r="L84" s="46"/>
      <c r="M84" s="46"/>
      <c r="N84" s="46">
        <v>318</v>
      </c>
      <c r="O84" s="46">
        <v>213180</v>
      </c>
      <c r="P84" s="46">
        <v>600</v>
      </c>
      <c r="Q84" s="46">
        <v>9000</v>
      </c>
      <c r="R84" s="46">
        <v>5625</v>
      </c>
      <c r="S84" s="46">
        <v>5161700</v>
      </c>
      <c r="T84" s="46">
        <v>0</v>
      </c>
      <c r="U84" s="46">
        <v>447500</v>
      </c>
      <c r="V84" s="46"/>
      <c r="W84" s="46"/>
      <c r="X84" s="46">
        <v>300</v>
      </c>
      <c r="Y84" s="46">
        <v>6360000</v>
      </c>
      <c r="Z84" s="46">
        <v>300</v>
      </c>
      <c r="AA84" s="46">
        <v>942000</v>
      </c>
      <c r="AB84" s="46"/>
      <c r="AC84" s="46"/>
      <c r="AD84" s="46"/>
      <c r="AE84" s="46"/>
      <c r="AF84" s="46"/>
      <c r="AG84" s="46"/>
      <c r="AH84" s="46"/>
      <c r="AI84" s="46"/>
      <c r="AJ84" s="46">
        <v>430</v>
      </c>
      <c r="AK84" s="46">
        <v>1016000</v>
      </c>
      <c r="AL84" s="46"/>
      <c r="AM84" s="46"/>
      <c r="AN84" s="46">
        <v>17</v>
      </c>
      <c r="AO84" s="46">
        <v>34000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>
        <v>8</v>
      </c>
      <c r="BS84" s="46">
        <v>61600</v>
      </c>
      <c r="BT84" s="46">
        <v>500</v>
      </c>
      <c r="BU84" s="46">
        <v>1000000</v>
      </c>
      <c r="BV84" s="46"/>
      <c r="BW84" s="46"/>
      <c r="BX84" s="46"/>
      <c r="BY84" s="46"/>
      <c r="BZ84" s="46"/>
      <c r="CA84" s="46"/>
    </row>
    <row r="85" spans="1:79" ht="18.600000000000001" x14ac:dyDescent="0.4">
      <c r="A85" s="42">
        <v>76</v>
      </c>
      <c r="B85" s="42" t="s">
        <v>117</v>
      </c>
      <c r="C85" s="36">
        <v>71130950</v>
      </c>
      <c r="D85" s="44"/>
      <c r="E85" s="46"/>
      <c r="F85" s="46"/>
      <c r="G85" s="46"/>
      <c r="H85" s="46"/>
      <c r="I85" s="46"/>
      <c r="J85" s="46">
        <v>8000</v>
      </c>
      <c r="K85" s="46">
        <v>193700</v>
      </c>
      <c r="L85" s="46"/>
      <c r="M85" s="46"/>
      <c r="N85" s="46">
        <v>1841</v>
      </c>
      <c r="O85" s="46">
        <v>957600</v>
      </c>
      <c r="P85" s="46">
        <v>4400</v>
      </c>
      <c r="Q85" s="46">
        <v>5508500</v>
      </c>
      <c r="R85" s="46">
        <v>13860</v>
      </c>
      <c r="S85" s="46">
        <v>7019900</v>
      </c>
      <c r="T85" s="46">
        <v>0</v>
      </c>
      <c r="U85" s="46">
        <v>371000</v>
      </c>
      <c r="V85" s="46"/>
      <c r="W85" s="46"/>
      <c r="X85" s="46">
        <v>1038</v>
      </c>
      <c r="Y85" s="46">
        <v>22005600</v>
      </c>
      <c r="Z85" s="46">
        <v>3000</v>
      </c>
      <c r="AA85" s="46">
        <v>6462000</v>
      </c>
      <c r="AB85" s="46"/>
      <c r="AC85" s="46"/>
      <c r="AD85" s="46"/>
      <c r="AE85" s="46"/>
      <c r="AF85" s="46">
        <v>0</v>
      </c>
      <c r="AG85" s="46">
        <v>30000</v>
      </c>
      <c r="AH85" s="46"/>
      <c r="AI85" s="46"/>
      <c r="AJ85" s="46"/>
      <c r="AK85" s="46"/>
      <c r="AL85" s="46">
        <v>6000</v>
      </c>
      <c r="AM85" s="46">
        <v>27987750</v>
      </c>
      <c r="AN85" s="46">
        <v>128</v>
      </c>
      <c r="AO85" s="46">
        <v>256000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>
        <v>4</v>
      </c>
      <c r="BK85" s="46">
        <v>0</v>
      </c>
      <c r="BL85" s="46"/>
      <c r="BM85" s="46"/>
      <c r="BN85" s="46"/>
      <c r="BO85" s="46"/>
      <c r="BP85" s="46">
        <v>200</v>
      </c>
      <c r="BQ85" s="46">
        <v>146400</v>
      </c>
      <c r="BR85" s="46">
        <v>25</v>
      </c>
      <c r="BS85" s="46">
        <v>192500</v>
      </c>
      <c r="BT85" s="46"/>
      <c r="BU85" s="46"/>
      <c r="BV85" s="46"/>
      <c r="BW85" s="46"/>
      <c r="BX85" s="46"/>
      <c r="BY85" s="46"/>
      <c r="BZ85" s="46"/>
      <c r="CA85" s="46"/>
    </row>
    <row r="86" spans="1:79" ht="18.600000000000001" x14ac:dyDescent="0.4">
      <c r="A86" s="42">
        <v>77</v>
      </c>
      <c r="B86" s="42" t="s">
        <v>118</v>
      </c>
      <c r="C86" s="566">
        <v>1986576</v>
      </c>
      <c r="D86" s="44"/>
      <c r="E86" s="46"/>
      <c r="F86" s="46"/>
      <c r="G86" s="46"/>
      <c r="H86" s="46"/>
      <c r="I86" s="46"/>
      <c r="J86" s="46">
        <v>2000</v>
      </c>
      <c r="K86" s="46">
        <v>53700</v>
      </c>
      <c r="L86" s="46"/>
      <c r="M86" s="46"/>
      <c r="N86" s="46">
        <v>140</v>
      </c>
      <c r="O86" s="46">
        <v>255020</v>
      </c>
      <c r="P86" s="46">
        <v>230</v>
      </c>
      <c r="Q86" s="46">
        <v>3450</v>
      </c>
      <c r="R86" s="46">
        <v>950</v>
      </c>
      <c r="S86" s="46">
        <v>779900</v>
      </c>
      <c r="T86" s="46">
        <v>0</v>
      </c>
      <c r="U86" s="46">
        <v>86000</v>
      </c>
      <c r="V86" s="46">
        <v>0</v>
      </c>
      <c r="W86" s="46">
        <v>293000</v>
      </c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>
        <v>0</v>
      </c>
      <c r="AM86" s="46">
        <v>484706</v>
      </c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>
        <v>4</v>
      </c>
      <c r="BS86" s="46">
        <v>30800</v>
      </c>
      <c r="BT86" s="46"/>
      <c r="BU86" s="46"/>
      <c r="BV86" s="46"/>
      <c r="BW86" s="46"/>
      <c r="BX86" s="46"/>
      <c r="BY86" s="46"/>
      <c r="BZ86" s="46"/>
      <c r="CA86" s="46"/>
    </row>
    <row r="87" spans="1:79" ht="18.600000000000001" x14ac:dyDescent="0.4">
      <c r="A87" s="42">
        <v>78</v>
      </c>
      <c r="B87" s="42" t="s">
        <v>1043</v>
      </c>
      <c r="C87" s="566">
        <v>28408250</v>
      </c>
      <c r="D87" s="44">
        <v>0</v>
      </c>
      <c r="E87" s="46">
        <v>1198800</v>
      </c>
      <c r="F87" s="46">
        <v>0</v>
      </c>
      <c r="G87" s="46">
        <v>35000</v>
      </c>
      <c r="H87" s="46"/>
      <c r="I87" s="46"/>
      <c r="J87" s="46">
        <v>0</v>
      </c>
      <c r="K87" s="46">
        <v>1151000</v>
      </c>
      <c r="L87" s="46">
        <v>0</v>
      </c>
      <c r="M87" s="46">
        <v>600000</v>
      </c>
      <c r="N87" s="46">
        <v>0</v>
      </c>
      <c r="O87" s="46">
        <v>135400</v>
      </c>
      <c r="P87" s="46">
        <v>0</v>
      </c>
      <c r="Q87" s="46">
        <v>17610800</v>
      </c>
      <c r="R87" s="46">
        <v>500</v>
      </c>
      <c r="S87" s="46">
        <v>482000</v>
      </c>
      <c r="T87" s="46">
        <v>0</v>
      </c>
      <c r="U87" s="46">
        <v>1394250</v>
      </c>
      <c r="V87" s="46"/>
      <c r="W87" s="46"/>
      <c r="X87" s="46"/>
      <c r="Y87" s="46"/>
      <c r="Z87" s="46">
        <v>0</v>
      </c>
      <c r="AA87" s="46">
        <v>720000</v>
      </c>
      <c r="AB87" s="46">
        <v>0</v>
      </c>
      <c r="AC87" s="46">
        <v>400000</v>
      </c>
      <c r="AD87" s="46"/>
      <c r="AE87" s="46"/>
      <c r="AF87" s="46"/>
      <c r="AG87" s="46"/>
      <c r="AH87" s="46"/>
      <c r="AI87" s="46"/>
      <c r="AJ87" s="46"/>
      <c r="AK87" s="46"/>
      <c r="AL87" s="46">
        <v>0</v>
      </c>
      <c r="AM87" s="46">
        <v>4246000</v>
      </c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>
        <v>0</v>
      </c>
      <c r="BQ87" s="46">
        <v>400000</v>
      </c>
      <c r="BR87" s="46"/>
      <c r="BS87" s="46"/>
      <c r="BT87" s="46">
        <v>0</v>
      </c>
      <c r="BU87" s="46">
        <v>35000</v>
      </c>
      <c r="BV87" s="46"/>
      <c r="BW87" s="46"/>
      <c r="BX87" s="46"/>
      <c r="BY87" s="46"/>
      <c r="BZ87" s="46"/>
      <c r="CA87" s="46"/>
    </row>
    <row r="88" spans="1:79" ht="18.600000000000001" x14ac:dyDescent="0.4">
      <c r="A88" s="42">
        <v>79</v>
      </c>
      <c r="B88" s="42" t="s">
        <v>1044</v>
      </c>
      <c r="C88" s="566">
        <v>16606150</v>
      </c>
      <c r="D88" s="44">
        <v>0</v>
      </c>
      <c r="E88" s="46">
        <v>302400</v>
      </c>
      <c r="F88" s="46">
        <v>0</v>
      </c>
      <c r="G88" s="46">
        <v>35000</v>
      </c>
      <c r="H88" s="46">
        <v>0</v>
      </c>
      <c r="I88" s="46">
        <v>100000</v>
      </c>
      <c r="J88" s="46">
        <v>0</v>
      </c>
      <c r="K88" s="46">
        <v>1139600</v>
      </c>
      <c r="L88" s="46">
        <v>0</v>
      </c>
      <c r="M88" s="46">
        <v>600000</v>
      </c>
      <c r="N88" s="46">
        <v>0</v>
      </c>
      <c r="O88" s="46">
        <v>30600</v>
      </c>
      <c r="P88" s="46">
        <v>0</v>
      </c>
      <c r="Q88" s="46">
        <v>9646000</v>
      </c>
      <c r="R88" s="46">
        <v>500</v>
      </c>
      <c r="S88" s="46">
        <v>146000</v>
      </c>
      <c r="T88" s="46">
        <v>0</v>
      </c>
      <c r="U88" s="46">
        <v>1151550</v>
      </c>
      <c r="V88" s="46"/>
      <c r="W88" s="46"/>
      <c r="X88" s="46"/>
      <c r="Y88" s="46"/>
      <c r="Z88" s="46">
        <v>0</v>
      </c>
      <c r="AA88" s="46">
        <v>100000</v>
      </c>
      <c r="AB88" s="46">
        <v>0</v>
      </c>
      <c r="AC88" s="46">
        <v>400000</v>
      </c>
      <c r="AD88" s="46"/>
      <c r="AE88" s="46"/>
      <c r="AF88" s="46"/>
      <c r="AG88" s="46"/>
      <c r="AH88" s="46"/>
      <c r="AI88" s="46"/>
      <c r="AJ88" s="46"/>
      <c r="AK88" s="46"/>
      <c r="AL88" s="46">
        <v>0</v>
      </c>
      <c r="AM88" s="46">
        <v>2520000</v>
      </c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>
        <v>0</v>
      </c>
      <c r="BQ88" s="46">
        <v>400000</v>
      </c>
      <c r="BR88" s="46"/>
      <c r="BS88" s="46"/>
      <c r="BT88" s="46">
        <v>0</v>
      </c>
      <c r="BU88" s="46">
        <v>35000</v>
      </c>
      <c r="BV88" s="46"/>
      <c r="BW88" s="46"/>
      <c r="BX88" s="46"/>
      <c r="BY88" s="46"/>
      <c r="BZ88" s="46"/>
      <c r="CA88" s="46"/>
    </row>
    <row r="89" spans="1:79" ht="18.600000000000001" x14ac:dyDescent="0.4">
      <c r="A89" s="42">
        <v>80</v>
      </c>
      <c r="B89" s="42" t="s">
        <v>1045</v>
      </c>
      <c r="C89" s="566">
        <v>14080150</v>
      </c>
      <c r="D89" s="44">
        <v>0</v>
      </c>
      <c r="E89" s="46">
        <v>313200</v>
      </c>
      <c r="F89" s="46">
        <v>0</v>
      </c>
      <c r="G89" s="46">
        <v>35000</v>
      </c>
      <c r="H89" s="46">
        <v>0</v>
      </c>
      <c r="I89" s="46">
        <v>100000</v>
      </c>
      <c r="J89" s="46">
        <v>0</v>
      </c>
      <c r="K89" s="46">
        <v>1245400</v>
      </c>
      <c r="L89" s="46">
        <v>0</v>
      </c>
      <c r="M89" s="46">
        <v>600000</v>
      </c>
      <c r="N89" s="46">
        <v>0</v>
      </c>
      <c r="O89" s="46">
        <v>28200</v>
      </c>
      <c r="P89" s="46">
        <v>1000</v>
      </c>
      <c r="Q89" s="46">
        <v>9172000</v>
      </c>
      <c r="R89" s="46">
        <v>500</v>
      </c>
      <c r="S89" s="46">
        <v>338000</v>
      </c>
      <c r="T89" s="46">
        <v>0</v>
      </c>
      <c r="U89" s="46">
        <v>1863350</v>
      </c>
      <c r="V89" s="46"/>
      <c r="W89" s="46"/>
      <c r="X89" s="46"/>
      <c r="Y89" s="46"/>
      <c r="Z89" s="46"/>
      <c r="AA89" s="46"/>
      <c r="AB89" s="46">
        <v>0</v>
      </c>
      <c r="AC89" s="46">
        <v>350000</v>
      </c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>
        <v>0</v>
      </c>
      <c r="BU89" s="46">
        <v>35000</v>
      </c>
      <c r="BV89" s="46"/>
      <c r="BW89" s="46"/>
      <c r="BX89" s="46"/>
      <c r="BY89" s="46"/>
      <c r="BZ89" s="46"/>
      <c r="CA89" s="46"/>
    </row>
    <row r="90" spans="1:79" ht="18.600000000000001" x14ac:dyDescent="0.4">
      <c r="A90" s="42">
        <v>81</v>
      </c>
      <c r="B90" s="42" t="s">
        <v>1046</v>
      </c>
      <c r="C90" s="566">
        <v>9185500</v>
      </c>
      <c r="D90" s="44">
        <v>0</v>
      </c>
      <c r="E90" s="46">
        <v>375300</v>
      </c>
      <c r="F90" s="46">
        <v>0</v>
      </c>
      <c r="G90" s="46">
        <v>35000</v>
      </c>
      <c r="H90" s="46"/>
      <c r="I90" s="46"/>
      <c r="J90" s="46">
        <v>0</v>
      </c>
      <c r="K90" s="46">
        <v>1140700</v>
      </c>
      <c r="L90" s="46">
        <v>0</v>
      </c>
      <c r="M90" s="46">
        <v>600000</v>
      </c>
      <c r="N90" s="46">
        <v>0</v>
      </c>
      <c r="O90" s="46">
        <v>30600</v>
      </c>
      <c r="P90" s="46">
        <v>0</v>
      </c>
      <c r="Q90" s="46">
        <v>4745000</v>
      </c>
      <c r="R90" s="46">
        <v>500</v>
      </c>
      <c r="S90" s="46">
        <v>338000</v>
      </c>
      <c r="T90" s="46">
        <v>0</v>
      </c>
      <c r="U90" s="46">
        <v>1485900</v>
      </c>
      <c r="V90" s="46"/>
      <c r="W90" s="46"/>
      <c r="X90" s="46"/>
      <c r="Y90" s="46"/>
      <c r="Z90" s="46">
        <v>0</v>
      </c>
      <c r="AA90" s="46">
        <v>100000</v>
      </c>
      <c r="AB90" s="46">
        <v>0</v>
      </c>
      <c r="AC90" s="46">
        <v>300000</v>
      </c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>
        <v>0</v>
      </c>
      <c r="BU90" s="46">
        <v>35000</v>
      </c>
      <c r="BV90" s="46"/>
      <c r="BW90" s="46"/>
      <c r="BX90" s="46"/>
      <c r="BY90" s="46"/>
      <c r="BZ90" s="46"/>
      <c r="CA90" s="46"/>
    </row>
    <row r="91" spans="1:79" ht="18.600000000000001" x14ac:dyDescent="0.4">
      <c r="A91" s="42">
        <v>82</v>
      </c>
      <c r="B91" s="42" t="s">
        <v>1047</v>
      </c>
      <c r="C91" s="566">
        <v>40588900</v>
      </c>
      <c r="D91" s="44">
        <v>0</v>
      </c>
      <c r="E91" s="46">
        <v>388800</v>
      </c>
      <c r="F91" s="46">
        <v>0</v>
      </c>
      <c r="G91" s="46">
        <v>35000</v>
      </c>
      <c r="H91" s="46"/>
      <c r="I91" s="46"/>
      <c r="J91" s="46">
        <v>0</v>
      </c>
      <c r="K91" s="46">
        <v>1145250</v>
      </c>
      <c r="L91" s="46">
        <v>0</v>
      </c>
      <c r="M91" s="46">
        <v>600000</v>
      </c>
      <c r="N91" s="46">
        <v>0</v>
      </c>
      <c r="O91" s="46">
        <v>31400</v>
      </c>
      <c r="P91" s="46">
        <v>4300</v>
      </c>
      <c r="Q91" s="46">
        <v>34851500</v>
      </c>
      <c r="R91" s="46">
        <v>500</v>
      </c>
      <c r="S91" s="46">
        <v>338000</v>
      </c>
      <c r="T91" s="46">
        <v>0</v>
      </c>
      <c r="U91" s="46">
        <v>2463950</v>
      </c>
      <c r="V91" s="46"/>
      <c r="W91" s="46"/>
      <c r="X91" s="46"/>
      <c r="Y91" s="46"/>
      <c r="Z91" s="46">
        <v>0</v>
      </c>
      <c r="AA91" s="46">
        <v>100000</v>
      </c>
      <c r="AB91" s="46">
        <v>0</v>
      </c>
      <c r="AC91" s="46">
        <v>600000</v>
      </c>
      <c r="AD91" s="46">
        <v>15</v>
      </c>
      <c r="AE91" s="46">
        <v>0</v>
      </c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>
        <v>0</v>
      </c>
      <c r="BU91" s="46">
        <v>35000</v>
      </c>
      <c r="BV91" s="46"/>
      <c r="BW91" s="46"/>
      <c r="BX91" s="46"/>
      <c r="BY91" s="46"/>
      <c r="BZ91" s="46"/>
      <c r="CA91" s="46"/>
    </row>
    <row r="92" spans="1:79" ht="18.600000000000001" x14ac:dyDescent="0.4">
      <c r="A92" s="42">
        <v>83</v>
      </c>
      <c r="B92" s="42" t="s">
        <v>1048</v>
      </c>
      <c r="C92" s="566">
        <v>14638100</v>
      </c>
      <c r="D92" s="44">
        <v>0</v>
      </c>
      <c r="E92" s="46">
        <v>272700</v>
      </c>
      <c r="F92" s="46">
        <v>0</v>
      </c>
      <c r="G92" s="46">
        <v>35000</v>
      </c>
      <c r="H92" s="46">
        <v>0</v>
      </c>
      <c r="I92" s="46">
        <v>100000</v>
      </c>
      <c r="J92" s="46">
        <v>0</v>
      </c>
      <c r="K92" s="46">
        <v>1142800</v>
      </c>
      <c r="L92" s="46">
        <v>0</v>
      </c>
      <c r="M92" s="46">
        <v>600000</v>
      </c>
      <c r="N92" s="46">
        <v>0</v>
      </c>
      <c r="O92" s="46">
        <v>28200</v>
      </c>
      <c r="P92" s="46">
        <v>0</v>
      </c>
      <c r="Q92" s="46">
        <v>7785900</v>
      </c>
      <c r="R92" s="46">
        <v>500</v>
      </c>
      <c r="S92" s="46">
        <v>534000</v>
      </c>
      <c r="T92" s="46">
        <v>0</v>
      </c>
      <c r="U92" s="46">
        <v>1416550</v>
      </c>
      <c r="V92" s="46"/>
      <c r="W92" s="46"/>
      <c r="X92" s="46"/>
      <c r="Y92" s="46"/>
      <c r="Z92" s="46">
        <v>0</v>
      </c>
      <c r="AA92" s="46">
        <v>100000</v>
      </c>
      <c r="AB92" s="46">
        <v>0</v>
      </c>
      <c r="AC92" s="46">
        <v>400000</v>
      </c>
      <c r="AD92" s="46"/>
      <c r="AE92" s="46"/>
      <c r="AF92" s="46"/>
      <c r="AG92" s="46"/>
      <c r="AH92" s="46"/>
      <c r="AI92" s="46"/>
      <c r="AJ92" s="46"/>
      <c r="AK92" s="46"/>
      <c r="AL92" s="46">
        <v>0</v>
      </c>
      <c r="AM92" s="46">
        <v>120000</v>
      </c>
      <c r="AN92" s="46"/>
      <c r="AO92" s="46"/>
      <c r="AP92" s="46"/>
      <c r="AQ92" s="46"/>
      <c r="AR92" s="46"/>
      <c r="AS92" s="46"/>
      <c r="AT92" s="46">
        <v>0</v>
      </c>
      <c r="AU92" s="46">
        <v>10500</v>
      </c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>
        <v>580</v>
      </c>
      <c r="BQ92" s="46">
        <v>2057450</v>
      </c>
      <c r="BR92" s="46"/>
      <c r="BS92" s="46"/>
      <c r="BT92" s="46">
        <v>0</v>
      </c>
      <c r="BU92" s="46">
        <v>35000</v>
      </c>
      <c r="BV92" s="46"/>
      <c r="BW92" s="46"/>
      <c r="BX92" s="46"/>
      <c r="BY92" s="46"/>
      <c r="BZ92" s="46"/>
      <c r="CA92" s="46"/>
    </row>
    <row r="93" spans="1:79" ht="18.600000000000001" x14ac:dyDescent="0.4">
      <c r="A93" s="42">
        <v>84</v>
      </c>
      <c r="B93" s="42" t="s">
        <v>1049</v>
      </c>
      <c r="C93" s="566">
        <v>10566850</v>
      </c>
      <c r="D93" s="44">
        <v>0</v>
      </c>
      <c r="E93" s="46">
        <v>375300</v>
      </c>
      <c r="F93" s="46">
        <v>0</v>
      </c>
      <c r="G93" s="46">
        <v>35000</v>
      </c>
      <c r="H93" s="46">
        <v>0</v>
      </c>
      <c r="I93" s="46">
        <v>100000</v>
      </c>
      <c r="J93" s="46">
        <v>0</v>
      </c>
      <c r="K93" s="46">
        <v>1134400</v>
      </c>
      <c r="L93" s="46">
        <v>0</v>
      </c>
      <c r="M93" s="46">
        <v>600000</v>
      </c>
      <c r="N93" s="46">
        <v>0</v>
      </c>
      <c r="O93" s="46">
        <v>28200</v>
      </c>
      <c r="P93" s="46">
        <v>0</v>
      </c>
      <c r="Q93" s="46">
        <v>5763700</v>
      </c>
      <c r="R93" s="46">
        <v>500</v>
      </c>
      <c r="S93" s="46">
        <v>338000</v>
      </c>
      <c r="T93" s="46">
        <v>0</v>
      </c>
      <c r="U93" s="46">
        <v>1257250</v>
      </c>
      <c r="V93" s="46"/>
      <c r="W93" s="46"/>
      <c r="X93" s="46"/>
      <c r="Y93" s="46"/>
      <c r="Z93" s="46">
        <v>0</v>
      </c>
      <c r="AA93" s="46">
        <v>100000</v>
      </c>
      <c r="AB93" s="46">
        <v>0</v>
      </c>
      <c r="AC93" s="46">
        <v>400000</v>
      </c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>
        <v>0</v>
      </c>
      <c r="BQ93" s="46">
        <v>400000</v>
      </c>
      <c r="BR93" s="46"/>
      <c r="BS93" s="46"/>
      <c r="BT93" s="46">
        <v>0</v>
      </c>
      <c r="BU93" s="46">
        <v>35000</v>
      </c>
      <c r="BV93" s="46"/>
      <c r="BW93" s="46"/>
      <c r="BX93" s="46"/>
      <c r="BY93" s="46"/>
      <c r="BZ93" s="46"/>
      <c r="CA93" s="46"/>
    </row>
    <row r="94" spans="1:79" ht="18.600000000000001" x14ac:dyDescent="0.4">
      <c r="A94" s="42">
        <v>85</v>
      </c>
      <c r="B94" s="42" t="s">
        <v>1050</v>
      </c>
      <c r="C94" s="566">
        <v>6883350</v>
      </c>
      <c r="D94" s="44">
        <v>0</v>
      </c>
      <c r="E94" s="46">
        <v>459000</v>
      </c>
      <c r="F94" s="46">
        <v>0</v>
      </c>
      <c r="G94" s="46">
        <v>35000</v>
      </c>
      <c r="H94" s="46"/>
      <c r="I94" s="46"/>
      <c r="J94" s="46">
        <v>0</v>
      </c>
      <c r="K94" s="46">
        <v>1143050</v>
      </c>
      <c r="L94" s="46">
        <v>0</v>
      </c>
      <c r="M94" s="46">
        <v>600000</v>
      </c>
      <c r="N94" s="46">
        <v>0</v>
      </c>
      <c r="O94" s="46">
        <v>29000</v>
      </c>
      <c r="P94" s="46">
        <v>0</v>
      </c>
      <c r="Q94" s="46">
        <v>2194500</v>
      </c>
      <c r="R94" s="46">
        <v>500</v>
      </c>
      <c r="S94" s="46">
        <v>338000</v>
      </c>
      <c r="T94" s="46">
        <v>0</v>
      </c>
      <c r="U94" s="46">
        <v>1149800</v>
      </c>
      <c r="V94" s="46"/>
      <c r="W94" s="46"/>
      <c r="X94" s="46"/>
      <c r="Y94" s="46"/>
      <c r="Z94" s="46">
        <v>0</v>
      </c>
      <c r="AA94" s="46">
        <v>100000</v>
      </c>
      <c r="AB94" s="46">
        <v>0</v>
      </c>
      <c r="AC94" s="46">
        <v>400000</v>
      </c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>
        <v>0</v>
      </c>
      <c r="BQ94" s="46">
        <v>400000</v>
      </c>
      <c r="BR94" s="46"/>
      <c r="BS94" s="46"/>
      <c r="BT94" s="46">
        <v>0</v>
      </c>
      <c r="BU94" s="46">
        <v>35000</v>
      </c>
      <c r="BV94" s="46"/>
      <c r="BW94" s="46"/>
      <c r="BX94" s="46"/>
      <c r="BY94" s="46"/>
      <c r="BZ94" s="46"/>
      <c r="CA94" s="46"/>
    </row>
    <row r="95" spans="1:79" ht="18.600000000000001" x14ac:dyDescent="0.4">
      <c r="A95" s="42">
        <v>86</v>
      </c>
      <c r="B95" s="42" t="s">
        <v>1051</v>
      </c>
      <c r="C95" s="566">
        <v>7863850</v>
      </c>
      <c r="D95" s="44">
        <v>0</v>
      </c>
      <c r="E95" s="46">
        <v>459000</v>
      </c>
      <c r="F95" s="46">
        <v>0</v>
      </c>
      <c r="G95" s="46">
        <v>35000</v>
      </c>
      <c r="H95" s="46">
        <v>0</v>
      </c>
      <c r="I95" s="46">
        <v>100000</v>
      </c>
      <c r="J95" s="46">
        <v>0</v>
      </c>
      <c r="K95" s="46">
        <v>1154900</v>
      </c>
      <c r="L95" s="46">
        <v>0</v>
      </c>
      <c r="M95" s="46">
        <v>600000</v>
      </c>
      <c r="N95" s="46">
        <v>0</v>
      </c>
      <c r="O95" s="46">
        <v>29000</v>
      </c>
      <c r="P95" s="46">
        <v>0</v>
      </c>
      <c r="Q95" s="46">
        <v>2764000</v>
      </c>
      <c r="R95" s="46">
        <v>500</v>
      </c>
      <c r="S95" s="46">
        <v>518000</v>
      </c>
      <c r="T95" s="46">
        <v>0</v>
      </c>
      <c r="U95" s="46">
        <v>1268950</v>
      </c>
      <c r="V95" s="46"/>
      <c r="W95" s="46"/>
      <c r="X95" s="46"/>
      <c r="Y95" s="46"/>
      <c r="Z95" s="46">
        <v>0</v>
      </c>
      <c r="AA95" s="46">
        <v>100000</v>
      </c>
      <c r="AB95" s="46">
        <v>0</v>
      </c>
      <c r="AC95" s="46">
        <v>400000</v>
      </c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>
        <v>0</v>
      </c>
      <c r="BQ95" s="46">
        <v>400000</v>
      </c>
      <c r="BR95" s="46"/>
      <c r="BS95" s="46"/>
      <c r="BT95" s="46">
        <v>0</v>
      </c>
      <c r="BU95" s="46">
        <v>35000</v>
      </c>
      <c r="BV95" s="46"/>
      <c r="BW95" s="46"/>
      <c r="BX95" s="46"/>
      <c r="BY95" s="46"/>
      <c r="BZ95" s="46"/>
      <c r="CA95" s="46"/>
    </row>
    <row r="96" spans="1:79" ht="18.600000000000001" x14ac:dyDescent="0.4">
      <c r="A96" s="42">
        <v>87</v>
      </c>
      <c r="B96" s="42" t="s">
        <v>1052</v>
      </c>
      <c r="C96" s="566">
        <v>13884600</v>
      </c>
      <c r="D96" s="44">
        <v>0</v>
      </c>
      <c r="E96" s="46">
        <v>675000</v>
      </c>
      <c r="F96" s="46">
        <v>0</v>
      </c>
      <c r="G96" s="46">
        <v>35000</v>
      </c>
      <c r="H96" s="46"/>
      <c r="I96" s="46"/>
      <c r="J96" s="46">
        <v>0</v>
      </c>
      <c r="K96" s="46">
        <v>1138700</v>
      </c>
      <c r="L96" s="46">
        <v>0</v>
      </c>
      <c r="M96" s="46">
        <v>600000</v>
      </c>
      <c r="N96" s="46">
        <v>0</v>
      </c>
      <c r="O96" s="46">
        <v>29800</v>
      </c>
      <c r="P96" s="46">
        <v>0</v>
      </c>
      <c r="Q96" s="46">
        <v>3814200</v>
      </c>
      <c r="R96" s="46">
        <v>3650</v>
      </c>
      <c r="S96" s="46">
        <v>1615000</v>
      </c>
      <c r="T96" s="46">
        <v>0</v>
      </c>
      <c r="U96" s="46">
        <v>1346250</v>
      </c>
      <c r="V96" s="46"/>
      <c r="W96" s="46"/>
      <c r="X96" s="46"/>
      <c r="Y96" s="46"/>
      <c r="Z96" s="46">
        <v>0</v>
      </c>
      <c r="AA96" s="46">
        <v>100000</v>
      </c>
      <c r="AB96" s="46">
        <v>0</v>
      </c>
      <c r="AC96" s="46">
        <v>400000</v>
      </c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>
        <v>1250</v>
      </c>
      <c r="BQ96" s="46">
        <v>4095650</v>
      </c>
      <c r="BR96" s="46"/>
      <c r="BS96" s="46"/>
      <c r="BT96" s="46">
        <v>0</v>
      </c>
      <c r="BU96" s="46">
        <v>35000</v>
      </c>
      <c r="BV96" s="46"/>
      <c r="BW96" s="46"/>
      <c r="BX96" s="46"/>
      <c r="BY96" s="46"/>
      <c r="BZ96" s="46"/>
      <c r="CA96" s="46"/>
    </row>
    <row r="97" spans="1:79" ht="18.600000000000001" x14ac:dyDescent="0.4">
      <c r="A97" s="42">
        <v>88</v>
      </c>
      <c r="B97" s="42" t="s">
        <v>1053</v>
      </c>
      <c r="C97" s="566">
        <v>11619200</v>
      </c>
      <c r="D97" s="44">
        <v>0</v>
      </c>
      <c r="E97" s="46">
        <v>982800</v>
      </c>
      <c r="F97" s="46">
        <v>0</v>
      </c>
      <c r="G97" s="46">
        <v>35000</v>
      </c>
      <c r="H97" s="46">
        <v>0</v>
      </c>
      <c r="I97" s="46">
        <v>100000</v>
      </c>
      <c r="J97" s="46">
        <v>0</v>
      </c>
      <c r="K97" s="46">
        <v>1147000</v>
      </c>
      <c r="L97" s="46">
        <v>0</v>
      </c>
      <c r="M97" s="46">
        <v>600000</v>
      </c>
      <c r="N97" s="46">
        <v>0</v>
      </c>
      <c r="O97" s="46">
        <v>30600</v>
      </c>
      <c r="P97" s="46">
        <v>0</v>
      </c>
      <c r="Q97" s="46">
        <v>5795000</v>
      </c>
      <c r="R97" s="46">
        <v>500</v>
      </c>
      <c r="S97" s="46">
        <v>578000</v>
      </c>
      <c r="T97" s="46">
        <v>0</v>
      </c>
      <c r="U97" s="46">
        <v>1415800</v>
      </c>
      <c r="V97" s="46"/>
      <c r="W97" s="46"/>
      <c r="X97" s="46"/>
      <c r="Y97" s="46"/>
      <c r="Z97" s="46"/>
      <c r="AA97" s="46"/>
      <c r="AB97" s="46">
        <v>0</v>
      </c>
      <c r="AC97" s="46">
        <v>400000</v>
      </c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>
        <v>0</v>
      </c>
      <c r="BQ97" s="46">
        <v>500000</v>
      </c>
      <c r="BR97" s="46"/>
      <c r="BS97" s="46"/>
      <c r="BT97" s="46">
        <v>0</v>
      </c>
      <c r="BU97" s="46">
        <v>35000</v>
      </c>
      <c r="BV97" s="46"/>
      <c r="BW97" s="46"/>
      <c r="BX97" s="46"/>
      <c r="BY97" s="46"/>
      <c r="BZ97" s="46"/>
      <c r="CA97" s="46"/>
    </row>
    <row r="98" spans="1:79" ht="18.600000000000001" x14ac:dyDescent="0.4">
      <c r="A98" s="42">
        <v>89</v>
      </c>
      <c r="B98" s="42" t="s">
        <v>1054</v>
      </c>
      <c r="C98" s="566">
        <v>12436700</v>
      </c>
      <c r="D98" s="44">
        <v>0</v>
      </c>
      <c r="E98" s="46">
        <v>272700</v>
      </c>
      <c r="F98" s="46">
        <v>0</v>
      </c>
      <c r="G98" s="46">
        <v>35000</v>
      </c>
      <c r="H98" s="46">
        <v>0</v>
      </c>
      <c r="I98" s="46">
        <v>100000</v>
      </c>
      <c r="J98" s="46">
        <v>0</v>
      </c>
      <c r="K98" s="46">
        <v>1138600</v>
      </c>
      <c r="L98" s="46">
        <v>0</v>
      </c>
      <c r="M98" s="46">
        <v>600000</v>
      </c>
      <c r="N98" s="46">
        <v>0</v>
      </c>
      <c r="O98" s="46">
        <v>30600</v>
      </c>
      <c r="P98" s="46">
        <v>0</v>
      </c>
      <c r="Q98" s="46">
        <v>7728100</v>
      </c>
      <c r="R98" s="46">
        <v>500</v>
      </c>
      <c r="S98" s="46">
        <v>338000</v>
      </c>
      <c r="T98" s="46">
        <v>0</v>
      </c>
      <c r="U98" s="46">
        <v>1258700</v>
      </c>
      <c r="V98" s="46"/>
      <c r="W98" s="46"/>
      <c r="X98" s="46"/>
      <c r="Y98" s="46"/>
      <c r="Z98" s="46">
        <v>0</v>
      </c>
      <c r="AA98" s="46">
        <v>100000</v>
      </c>
      <c r="AB98" s="46">
        <v>0</v>
      </c>
      <c r="AC98" s="46">
        <v>400000</v>
      </c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>
        <v>0</v>
      </c>
      <c r="BQ98" s="46">
        <v>400000</v>
      </c>
      <c r="BR98" s="46"/>
      <c r="BS98" s="46"/>
      <c r="BT98" s="46">
        <v>0</v>
      </c>
      <c r="BU98" s="46">
        <v>35000</v>
      </c>
      <c r="BV98" s="46"/>
      <c r="BW98" s="46"/>
      <c r="BX98" s="46"/>
      <c r="BY98" s="46"/>
      <c r="BZ98" s="46"/>
      <c r="CA98" s="46"/>
    </row>
    <row r="99" spans="1:79" ht="18.600000000000001" x14ac:dyDescent="0.4">
      <c r="A99" s="42">
        <v>90</v>
      </c>
      <c r="B99" s="42" t="s">
        <v>1055</v>
      </c>
      <c r="C99" s="566">
        <v>7898150</v>
      </c>
      <c r="D99" s="44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>
        <v>220</v>
      </c>
      <c r="Q99" s="46">
        <v>30300</v>
      </c>
      <c r="R99" s="46">
        <v>2275</v>
      </c>
      <c r="S99" s="46">
        <v>927500</v>
      </c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>
        <v>1390</v>
      </c>
      <c r="BQ99" s="46">
        <v>6940350</v>
      </c>
      <c r="BR99" s="46"/>
      <c r="BS99" s="46"/>
      <c r="BT99" s="46"/>
      <c r="BU99" s="46"/>
      <c r="BV99" s="46"/>
      <c r="BW99" s="46"/>
      <c r="BX99" s="46"/>
      <c r="BY99" s="46"/>
      <c r="BZ99" s="46"/>
      <c r="CA99" s="46"/>
    </row>
    <row r="100" spans="1:79" ht="18.600000000000001" x14ac:dyDescent="0.4">
      <c r="A100" s="42">
        <v>91</v>
      </c>
      <c r="B100" s="42" t="s">
        <v>1056</v>
      </c>
      <c r="C100" s="566">
        <v>5582400</v>
      </c>
      <c r="D100" s="44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>
        <v>1825</v>
      </c>
      <c r="S100" s="46">
        <v>744400</v>
      </c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>
        <v>1780</v>
      </c>
      <c r="BQ100" s="46">
        <v>4838000</v>
      </c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</row>
    <row r="101" spans="1:79" ht="18.600000000000001" x14ac:dyDescent="0.4">
      <c r="A101" s="42">
        <v>92</v>
      </c>
      <c r="B101" s="42" t="s">
        <v>1057</v>
      </c>
      <c r="C101" s="566">
        <v>4794200</v>
      </c>
      <c r="D101" s="44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>
        <v>1875</v>
      </c>
      <c r="S101" s="46">
        <v>759000</v>
      </c>
      <c r="T101" s="46">
        <v>0</v>
      </c>
      <c r="U101" s="46">
        <v>85000</v>
      </c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>
        <v>1240</v>
      </c>
      <c r="BQ101" s="46">
        <v>3950200</v>
      </c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</row>
    <row r="102" spans="1:79" ht="18.600000000000001" x14ac:dyDescent="0.4">
      <c r="A102" s="42">
        <v>93</v>
      </c>
      <c r="B102" s="42" t="s">
        <v>1058</v>
      </c>
      <c r="C102" s="566">
        <v>55068600</v>
      </c>
      <c r="D102" s="44"/>
      <c r="E102" s="46"/>
      <c r="F102" s="46"/>
      <c r="G102" s="46"/>
      <c r="H102" s="46"/>
      <c r="I102" s="46"/>
      <c r="J102" s="46">
        <v>6000</v>
      </c>
      <c r="K102" s="46">
        <v>90000</v>
      </c>
      <c r="L102" s="46"/>
      <c r="M102" s="46"/>
      <c r="N102" s="46">
        <v>128</v>
      </c>
      <c r="O102" s="46">
        <v>116400</v>
      </c>
      <c r="P102" s="46">
        <v>600</v>
      </c>
      <c r="Q102" s="46">
        <v>9000</v>
      </c>
      <c r="R102" s="46">
        <v>6225</v>
      </c>
      <c r="S102" s="46">
        <v>2663700</v>
      </c>
      <c r="T102" s="46">
        <v>0</v>
      </c>
      <c r="U102" s="46">
        <v>170000</v>
      </c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>
        <v>1500</v>
      </c>
      <c r="BO102" s="46">
        <v>52019500</v>
      </c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</row>
    <row r="103" spans="1:79" ht="18.600000000000001" x14ac:dyDescent="0.4">
      <c r="A103" s="42">
        <v>94</v>
      </c>
      <c r="B103" s="42" t="s">
        <v>1059</v>
      </c>
      <c r="C103" s="566">
        <v>7278400</v>
      </c>
      <c r="D103" s="44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>
        <v>1975</v>
      </c>
      <c r="S103" s="46">
        <v>839900</v>
      </c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>
        <v>3080</v>
      </c>
      <c r="BQ103" s="46">
        <v>6438500</v>
      </c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</row>
  </sheetData>
  <mergeCells count="71">
    <mergeCell ref="BX7:BY7"/>
    <mergeCell ref="BZ7:CA7"/>
    <mergeCell ref="A9:B9"/>
    <mergeCell ref="BL7:BM7"/>
    <mergeCell ref="BN7:BO7"/>
    <mergeCell ref="BP7:BQ7"/>
    <mergeCell ref="BR7:BS7"/>
    <mergeCell ref="BT7:BU7"/>
    <mergeCell ref="BV7:BW7"/>
    <mergeCell ref="AZ7:BA7"/>
    <mergeCell ref="BB7:BC7"/>
    <mergeCell ref="BD7:BE7"/>
    <mergeCell ref="BF7:BG7"/>
    <mergeCell ref="BH7:BI7"/>
    <mergeCell ref="BJ7:BK7"/>
    <mergeCell ref="AN7:AO7"/>
    <mergeCell ref="AP7:AQ7"/>
    <mergeCell ref="AR7:AS7"/>
    <mergeCell ref="AT7:AU7"/>
    <mergeCell ref="AV7:AW7"/>
    <mergeCell ref="AX7:AY7"/>
    <mergeCell ref="AB7:AC7"/>
    <mergeCell ref="AD7:AE7"/>
    <mergeCell ref="AF7:AG7"/>
    <mergeCell ref="AH7:AI7"/>
    <mergeCell ref="AJ7:AK7"/>
    <mergeCell ref="AL7:AM7"/>
    <mergeCell ref="P7:Q7"/>
    <mergeCell ref="R7:S7"/>
    <mergeCell ref="T7:U7"/>
    <mergeCell ref="V7:W7"/>
    <mergeCell ref="X7:Y7"/>
    <mergeCell ref="Z7:AA7"/>
    <mergeCell ref="D7:E7"/>
    <mergeCell ref="F7:G7"/>
    <mergeCell ref="H7:I7"/>
    <mergeCell ref="J7:K7"/>
    <mergeCell ref="L7:M7"/>
    <mergeCell ref="N7:O7"/>
    <mergeCell ref="BP5:BQ6"/>
    <mergeCell ref="BR5:BS6"/>
    <mergeCell ref="BT5:BU6"/>
    <mergeCell ref="BV5:BW6"/>
    <mergeCell ref="BX5:BY6"/>
    <mergeCell ref="BZ5:CA6"/>
    <mergeCell ref="AX5:BC6"/>
    <mergeCell ref="BD5:BG6"/>
    <mergeCell ref="BH5:BI6"/>
    <mergeCell ref="BJ5:BK6"/>
    <mergeCell ref="BL5:BM6"/>
    <mergeCell ref="BN5:BO6"/>
    <mergeCell ref="BX4:CA4"/>
    <mergeCell ref="D5:I6"/>
    <mergeCell ref="J5:O6"/>
    <mergeCell ref="P5:W6"/>
    <mergeCell ref="X5:Y6"/>
    <mergeCell ref="Z5:AA6"/>
    <mergeCell ref="AB5:AE6"/>
    <mergeCell ref="AF5:AG6"/>
    <mergeCell ref="AH5:AI6"/>
    <mergeCell ref="AJ5:AK6"/>
    <mergeCell ref="A4:C8"/>
    <mergeCell ref="D4:W4"/>
    <mergeCell ref="X4:BM4"/>
    <mergeCell ref="BN4:BQ4"/>
    <mergeCell ref="BR4:BS4"/>
    <mergeCell ref="BV4:BW4"/>
    <mergeCell ref="AL5:AM6"/>
    <mergeCell ref="AN5:AO6"/>
    <mergeCell ref="AP5:AU6"/>
    <mergeCell ref="AV5:AW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4D4F-49D4-4ADE-9186-23750510AD0E}">
  <sheetPr>
    <tabColor theme="8" tint="0.79998168889431442"/>
  </sheetPr>
  <dimension ref="A1:AY94"/>
  <sheetViews>
    <sheetView topLeftCell="A39" workbookViewId="0">
      <selection activeCell="D7" sqref="D7:E7"/>
    </sheetView>
  </sheetViews>
  <sheetFormatPr defaultRowHeight="16.8" x14ac:dyDescent="0.4"/>
  <cols>
    <col min="2" max="2" width="13.8984375" customWidth="1"/>
    <col min="3" max="51" width="14.69921875" customWidth="1"/>
  </cols>
  <sheetData>
    <row r="1" spans="1:51" ht="28.8" x14ac:dyDescent="0.4">
      <c r="A1" s="567" t="s">
        <v>119</v>
      </c>
      <c r="B1" s="135"/>
      <c r="C1" s="135"/>
      <c r="D1" s="135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</row>
    <row r="2" spans="1:51" ht="28.8" x14ac:dyDescent="0.4">
      <c r="A2" s="567" t="s">
        <v>1060</v>
      </c>
      <c r="B2" s="135"/>
      <c r="C2" s="135"/>
      <c r="D2" s="135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</row>
    <row r="3" spans="1:51" ht="28.8" x14ac:dyDescent="0.4">
      <c r="A3" s="568"/>
      <c r="B3" s="135"/>
      <c r="C3" s="135"/>
      <c r="D3" s="135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</row>
    <row r="4" spans="1:51" ht="42" customHeight="1" x14ac:dyDescent="0.4">
      <c r="A4" s="569" t="s">
        <v>0</v>
      </c>
      <c r="B4" s="570"/>
      <c r="C4" s="571"/>
      <c r="D4" s="55" t="s">
        <v>224</v>
      </c>
      <c r="E4" s="57"/>
      <c r="F4" s="63" t="s">
        <v>163</v>
      </c>
      <c r="G4" s="64"/>
      <c r="H4" s="63" t="s">
        <v>2</v>
      </c>
      <c r="I4" s="64"/>
      <c r="J4" s="64"/>
      <c r="K4" s="64"/>
      <c r="L4" s="64"/>
      <c r="M4" s="64"/>
      <c r="N4" s="64"/>
      <c r="O4" s="64"/>
      <c r="P4" s="64"/>
      <c r="Q4" s="64"/>
      <c r="R4" s="63" t="s">
        <v>3</v>
      </c>
      <c r="S4" s="64"/>
      <c r="T4" s="64"/>
      <c r="U4" s="64"/>
      <c r="V4" s="64"/>
      <c r="W4" s="64"/>
      <c r="X4" s="63" t="s">
        <v>478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3" t="s">
        <v>479</v>
      </c>
      <c r="AM4" s="64"/>
      <c r="AN4" s="64"/>
      <c r="AO4" s="64"/>
      <c r="AP4" s="64"/>
      <c r="AQ4" s="64"/>
      <c r="AR4" s="58" t="s">
        <v>977</v>
      </c>
      <c r="AS4" s="58"/>
      <c r="AT4" s="63" t="s">
        <v>1061</v>
      </c>
      <c r="AU4" s="64"/>
      <c r="AV4" s="64"/>
      <c r="AW4" s="64"/>
      <c r="AX4" s="58" t="s">
        <v>978</v>
      </c>
      <c r="AY4" s="58"/>
    </row>
    <row r="5" spans="1:51" ht="64.8" customHeight="1" x14ac:dyDescent="0.4">
      <c r="A5" s="572"/>
      <c r="B5" s="573"/>
      <c r="C5" s="574"/>
      <c r="D5" s="66" t="s">
        <v>1062</v>
      </c>
      <c r="E5" s="67"/>
      <c r="F5" s="63" t="s">
        <v>1063</v>
      </c>
      <c r="G5" s="64"/>
      <c r="H5" s="63" t="s">
        <v>1064</v>
      </c>
      <c r="I5" s="65"/>
      <c r="J5" s="63" t="s">
        <v>1065</v>
      </c>
      <c r="K5" s="65"/>
      <c r="L5" s="63" t="s">
        <v>1066</v>
      </c>
      <c r="M5" s="65"/>
      <c r="N5" s="63" t="s">
        <v>1067</v>
      </c>
      <c r="O5" s="65"/>
      <c r="P5" s="63" t="s">
        <v>1068</v>
      </c>
      <c r="Q5" s="64"/>
      <c r="R5" s="63" t="s">
        <v>1069</v>
      </c>
      <c r="S5" s="64"/>
      <c r="T5" s="64"/>
      <c r="U5" s="65"/>
      <c r="V5" s="63" t="s">
        <v>1070</v>
      </c>
      <c r="W5" s="65"/>
      <c r="X5" s="63" t="s">
        <v>495</v>
      </c>
      <c r="Y5" s="64"/>
      <c r="Z5" s="64" t="s">
        <v>1071</v>
      </c>
      <c r="AA5" s="64"/>
      <c r="AB5" s="64"/>
      <c r="AC5" s="64"/>
      <c r="AD5" s="64"/>
      <c r="AE5" s="64"/>
      <c r="AF5" s="64"/>
      <c r="AG5" s="64"/>
      <c r="AH5" s="64"/>
      <c r="AI5" s="65"/>
      <c r="AJ5" s="63" t="s">
        <v>1072</v>
      </c>
      <c r="AK5" s="65"/>
      <c r="AL5" s="63" t="s">
        <v>1073</v>
      </c>
      <c r="AM5" s="64"/>
      <c r="AN5" s="64" t="s">
        <v>1074</v>
      </c>
      <c r="AO5" s="64"/>
      <c r="AP5" s="64"/>
      <c r="AQ5" s="64"/>
      <c r="AR5" s="58" t="s">
        <v>1075</v>
      </c>
      <c r="AS5" s="58"/>
      <c r="AT5" s="63" t="s">
        <v>1076</v>
      </c>
      <c r="AU5" s="64"/>
      <c r="AV5" s="64" t="s">
        <v>1077</v>
      </c>
      <c r="AW5" s="64"/>
      <c r="AX5" s="58" t="s">
        <v>1078</v>
      </c>
      <c r="AY5" s="58"/>
    </row>
    <row r="6" spans="1:51" ht="72.599999999999994" customHeight="1" x14ac:dyDescent="0.4">
      <c r="A6" s="572"/>
      <c r="B6" s="573"/>
      <c r="C6" s="574"/>
      <c r="D6" s="59"/>
      <c r="E6" s="61"/>
      <c r="F6" s="63" t="s">
        <v>1079</v>
      </c>
      <c r="G6" s="65"/>
      <c r="H6" s="63" t="s">
        <v>1080</v>
      </c>
      <c r="I6" s="65"/>
      <c r="J6" s="63" t="s">
        <v>1080</v>
      </c>
      <c r="K6" s="65"/>
      <c r="L6" s="63" t="s">
        <v>1081</v>
      </c>
      <c r="M6" s="65"/>
      <c r="N6" s="63" t="s">
        <v>1082</v>
      </c>
      <c r="O6" s="65"/>
      <c r="P6" s="63" t="s">
        <v>1083</v>
      </c>
      <c r="Q6" s="65"/>
      <c r="R6" s="63" t="s">
        <v>1084</v>
      </c>
      <c r="S6" s="65"/>
      <c r="T6" s="63" t="s">
        <v>1085</v>
      </c>
      <c r="U6" s="65"/>
      <c r="V6" s="63" t="s">
        <v>1086</v>
      </c>
      <c r="W6" s="65"/>
      <c r="X6" s="63" t="s">
        <v>1087</v>
      </c>
      <c r="Y6" s="65"/>
      <c r="Z6" s="63" t="s">
        <v>1088</v>
      </c>
      <c r="AA6" s="65"/>
      <c r="AB6" s="63" t="s">
        <v>1089</v>
      </c>
      <c r="AC6" s="65"/>
      <c r="AD6" s="63" t="s">
        <v>1090</v>
      </c>
      <c r="AE6" s="65"/>
      <c r="AF6" s="63" t="s">
        <v>1091</v>
      </c>
      <c r="AG6" s="65"/>
      <c r="AH6" s="63" t="s">
        <v>1092</v>
      </c>
      <c r="AI6" s="65"/>
      <c r="AJ6" s="63" t="s">
        <v>1093</v>
      </c>
      <c r="AK6" s="65"/>
      <c r="AL6" s="63" t="s">
        <v>1094</v>
      </c>
      <c r="AM6" s="65"/>
      <c r="AN6" s="63" t="s">
        <v>1095</v>
      </c>
      <c r="AO6" s="65"/>
      <c r="AP6" s="63" t="s">
        <v>1096</v>
      </c>
      <c r="AQ6" s="65"/>
      <c r="AR6" s="63" t="s">
        <v>1097</v>
      </c>
      <c r="AS6" s="65"/>
      <c r="AT6" s="63" t="s">
        <v>1098</v>
      </c>
      <c r="AU6" s="65"/>
      <c r="AV6" s="63" t="s">
        <v>1099</v>
      </c>
      <c r="AW6" s="65"/>
      <c r="AX6" s="63" t="s">
        <v>1100</v>
      </c>
      <c r="AY6" s="65"/>
    </row>
    <row r="7" spans="1:51" ht="36" x14ac:dyDescent="0.4">
      <c r="A7" s="575"/>
      <c r="B7" s="576"/>
      <c r="C7" s="577"/>
      <c r="D7" s="578" t="s">
        <v>34</v>
      </c>
      <c r="E7" s="578" t="s">
        <v>176</v>
      </c>
      <c r="F7" s="578" t="s">
        <v>34</v>
      </c>
      <c r="G7" s="578" t="s">
        <v>176</v>
      </c>
      <c r="H7" s="578" t="s">
        <v>288</v>
      </c>
      <c r="I7" s="578" t="s">
        <v>176</v>
      </c>
      <c r="J7" s="578" t="s">
        <v>36</v>
      </c>
      <c r="K7" s="578" t="s">
        <v>176</v>
      </c>
      <c r="L7" s="578" t="s">
        <v>36</v>
      </c>
      <c r="M7" s="578" t="s">
        <v>176</v>
      </c>
      <c r="N7" s="578" t="s">
        <v>1101</v>
      </c>
      <c r="O7" s="578" t="s">
        <v>176</v>
      </c>
      <c r="P7" s="578" t="s">
        <v>36</v>
      </c>
      <c r="Q7" s="578" t="s">
        <v>176</v>
      </c>
      <c r="R7" s="578" t="s">
        <v>288</v>
      </c>
      <c r="S7" s="578" t="s">
        <v>176</v>
      </c>
      <c r="T7" s="578" t="s">
        <v>36</v>
      </c>
      <c r="U7" s="578" t="s">
        <v>176</v>
      </c>
      <c r="V7" s="578" t="s">
        <v>36</v>
      </c>
      <c r="W7" s="578" t="s">
        <v>176</v>
      </c>
      <c r="X7" s="578" t="s">
        <v>36</v>
      </c>
      <c r="Y7" s="578" t="s">
        <v>176</v>
      </c>
      <c r="Z7" s="578" t="s">
        <v>36</v>
      </c>
      <c r="AA7" s="578" t="s">
        <v>176</v>
      </c>
      <c r="AB7" s="578" t="s">
        <v>288</v>
      </c>
      <c r="AC7" s="578" t="s">
        <v>176</v>
      </c>
      <c r="AD7" s="578" t="s">
        <v>288</v>
      </c>
      <c r="AE7" s="578" t="s">
        <v>176</v>
      </c>
      <c r="AF7" s="578" t="s">
        <v>289</v>
      </c>
      <c r="AG7" s="578" t="s">
        <v>176</v>
      </c>
      <c r="AH7" s="578" t="s">
        <v>36</v>
      </c>
      <c r="AI7" s="578" t="s">
        <v>176</v>
      </c>
      <c r="AJ7" s="578" t="s">
        <v>38</v>
      </c>
      <c r="AK7" s="578" t="s">
        <v>176</v>
      </c>
      <c r="AL7" s="578" t="s">
        <v>36</v>
      </c>
      <c r="AM7" s="578" t="s">
        <v>176</v>
      </c>
      <c r="AN7" s="578" t="s">
        <v>1102</v>
      </c>
      <c r="AO7" s="578" t="s">
        <v>176</v>
      </c>
      <c r="AP7" s="578" t="s">
        <v>289</v>
      </c>
      <c r="AQ7" s="578" t="s">
        <v>176</v>
      </c>
      <c r="AR7" s="578" t="s">
        <v>36</v>
      </c>
      <c r="AS7" s="578" t="s">
        <v>176</v>
      </c>
      <c r="AT7" s="578" t="s">
        <v>38</v>
      </c>
      <c r="AU7" s="578" t="s">
        <v>176</v>
      </c>
      <c r="AV7" s="578" t="s">
        <v>38</v>
      </c>
      <c r="AW7" s="578" t="s">
        <v>176</v>
      </c>
      <c r="AX7" s="578" t="s">
        <v>36</v>
      </c>
      <c r="AY7" s="578" t="s">
        <v>176</v>
      </c>
    </row>
    <row r="8" spans="1:51" ht="18.600000000000001" thickBot="1" x14ac:dyDescent="0.45">
      <c r="A8" s="579"/>
      <c r="B8" s="580"/>
      <c r="C8" s="581">
        <v>418581766</v>
      </c>
      <c r="D8" s="582">
        <v>0</v>
      </c>
      <c r="E8" s="582">
        <v>36004200</v>
      </c>
      <c r="F8" s="582">
        <v>0</v>
      </c>
      <c r="G8" s="582">
        <v>119213000</v>
      </c>
      <c r="H8" s="582">
        <v>37</v>
      </c>
      <c r="I8" s="582">
        <v>8478100</v>
      </c>
      <c r="J8" s="582">
        <v>5300</v>
      </c>
      <c r="K8" s="582">
        <v>481000</v>
      </c>
      <c r="L8" s="582">
        <v>2000</v>
      </c>
      <c r="M8" s="582">
        <v>6058000</v>
      </c>
      <c r="N8" s="583" t="s">
        <v>1103</v>
      </c>
      <c r="O8" s="582">
        <v>14128840</v>
      </c>
      <c r="P8" s="582">
        <v>0</v>
      </c>
      <c r="Q8" s="582">
        <v>1989900</v>
      </c>
      <c r="R8" s="582">
        <v>370</v>
      </c>
      <c r="S8" s="582">
        <v>4862600</v>
      </c>
      <c r="T8" s="582">
        <v>940</v>
      </c>
      <c r="U8" s="582">
        <v>12587100</v>
      </c>
      <c r="V8" s="582">
        <v>800</v>
      </c>
      <c r="W8" s="582">
        <v>1629500</v>
      </c>
      <c r="X8" s="582">
        <v>1000</v>
      </c>
      <c r="Y8" s="582">
        <v>5374700</v>
      </c>
      <c r="Z8" s="582">
        <v>300000</v>
      </c>
      <c r="AA8" s="582">
        <v>30377500</v>
      </c>
      <c r="AB8" s="582">
        <v>350000</v>
      </c>
      <c r="AC8" s="582">
        <v>3094200</v>
      </c>
      <c r="AD8" s="582">
        <v>200000</v>
      </c>
      <c r="AE8" s="582">
        <v>37471590</v>
      </c>
      <c r="AF8" s="582">
        <v>5000000</v>
      </c>
      <c r="AG8" s="582">
        <v>5576600</v>
      </c>
      <c r="AH8" s="582">
        <v>42000</v>
      </c>
      <c r="AI8" s="582">
        <v>7520200</v>
      </c>
      <c r="AJ8" s="582">
        <v>5</v>
      </c>
      <c r="AK8" s="582">
        <v>12509000</v>
      </c>
      <c r="AL8" s="582">
        <v>600</v>
      </c>
      <c r="AM8" s="582">
        <v>216000</v>
      </c>
      <c r="AN8" s="582">
        <v>48</v>
      </c>
      <c r="AO8" s="582">
        <v>0</v>
      </c>
      <c r="AP8" s="582">
        <v>1470000</v>
      </c>
      <c r="AQ8" s="582">
        <v>1494900</v>
      </c>
      <c r="AR8" s="582">
        <v>1200</v>
      </c>
      <c r="AS8" s="582">
        <v>5883140</v>
      </c>
      <c r="AT8" s="582">
        <v>116</v>
      </c>
      <c r="AU8" s="582">
        <v>8198496</v>
      </c>
      <c r="AV8" s="582">
        <v>13</v>
      </c>
      <c r="AW8" s="582">
        <v>16940600</v>
      </c>
      <c r="AX8" s="582">
        <v>2</v>
      </c>
      <c r="AY8" s="582">
        <v>78492600</v>
      </c>
    </row>
    <row r="9" spans="1:51" ht="19.2" thickTop="1" x14ac:dyDescent="0.4">
      <c r="A9" s="34">
        <v>1</v>
      </c>
      <c r="B9" s="35" t="s">
        <v>42</v>
      </c>
      <c r="C9" s="36">
        <v>80745950</v>
      </c>
      <c r="D9" s="584"/>
      <c r="E9" s="585">
        <v>528000</v>
      </c>
      <c r="F9" s="39"/>
      <c r="G9" s="585">
        <v>660700</v>
      </c>
      <c r="H9" s="586" t="s">
        <v>1104</v>
      </c>
      <c r="I9" s="586" t="s">
        <v>1104</v>
      </c>
      <c r="J9" s="585">
        <v>41</v>
      </c>
      <c r="K9" s="585">
        <v>5050</v>
      </c>
      <c r="L9" s="585">
        <v>10</v>
      </c>
      <c r="M9" s="586" t="s">
        <v>1104</v>
      </c>
      <c r="N9" s="587" t="s">
        <v>1104</v>
      </c>
      <c r="O9" s="586" t="s">
        <v>1104</v>
      </c>
      <c r="P9" s="586" t="s">
        <v>1104</v>
      </c>
      <c r="Q9" s="585">
        <v>80300</v>
      </c>
      <c r="R9" s="588">
        <v>13</v>
      </c>
      <c r="S9" s="589">
        <v>370300</v>
      </c>
      <c r="T9" s="590" t="s">
        <v>1104</v>
      </c>
      <c r="U9" s="589">
        <v>40000</v>
      </c>
      <c r="V9" s="588">
        <v>10</v>
      </c>
      <c r="W9" s="589">
        <v>20600</v>
      </c>
      <c r="X9" s="590" t="s">
        <v>1104</v>
      </c>
      <c r="Y9" s="590" t="s">
        <v>1104</v>
      </c>
      <c r="Z9" s="589">
        <v>3000</v>
      </c>
      <c r="AA9" s="589">
        <v>212000</v>
      </c>
      <c r="AB9" s="588">
        <v>500</v>
      </c>
      <c r="AC9" s="590" t="s">
        <v>1104</v>
      </c>
      <c r="AD9" s="589">
        <v>1200</v>
      </c>
      <c r="AE9" s="589">
        <v>216500</v>
      </c>
      <c r="AF9" s="589">
        <v>231000</v>
      </c>
      <c r="AG9" s="589">
        <v>37000</v>
      </c>
      <c r="AH9" s="588">
        <v>740</v>
      </c>
      <c r="AI9" s="589">
        <v>65400</v>
      </c>
      <c r="AJ9" s="590" t="s">
        <v>1104</v>
      </c>
      <c r="AK9" s="590" t="s">
        <v>1104</v>
      </c>
      <c r="AL9" s="588">
        <v>50</v>
      </c>
      <c r="AM9" s="589">
        <v>17500</v>
      </c>
      <c r="AN9" s="588">
        <v>1</v>
      </c>
      <c r="AO9" s="588"/>
      <c r="AP9" s="590" t="s">
        <v>1104</v>
      </c>
      <c r="AQ9" s="590" t="s">
        <v>1104</v>
      </c>
      <c r="AR9" s="590" t="s">
        <v>1104</v>
      </c>
      <c r="AS9" s="590" t="s">
        <v>1104</v>
      </c>
      <c r="AT9" s="590" t="s">
        <v>1104</v>
      </c>
      <c r="AU9" s="590" t="s">
        <v>1104</v>
      </c>
      <c r="AV9" s="590" t="s">
        <v>1104</v>
      </c>
      <c r="AW9" s="590" t="s">
        <v>1104</v>
      </c>
      <c r="AX9" s="588">
        <v>2</v>
      </c>
      <c r="AY9" s="589">
        <v>78492600</v>
      </c>
    </row>
    <row r="10" spans="1:51" ht="18.600000000000001" x14ac:dyDescent="0.4">
      <c r="A10" s="42">
        <v>2</v>
      </c>
      <c r="B10" s="43" t="s">
        <v>43</v>
      </c>
      <c r="C10" s="36">
        <v>17115110</v>
      </c>
      <c r="D10" s="591"/>
      <c r="E10" s="592">
        <v>519600</v>
      </c>
      <c r="F10" s="46"/>
      <c r="G10" s="592">
        <v>14840900</v>
      </c>
      <c r="H10" s="593" t="s">
        <v>1104</v>
      </c>
      <c r="I10" s="593" t="s">
        <v>1104</v>
      </c>
      <c r="J10" s="592">
        <v>122</v>
      </c>
      <c r="K10" s="592">
        <v>9100</v>
      </c>
      <c r="L10" s="592">
        <v>90</v>
      </c>
      <c r="M10" s="593" t="s">
        <v>1104</v>
      </c>
      <c r="N10" s="594">
        <v>15</v>
      </c>
      <c r="O10" s="592">
        <v>16470</v>
      </c>
      <c r="P10" s="593" t="s">
        <v>1104</v>
      </c>
      <c r="Q10" s="593" t="s">
        <v>1104</v>
      </c>
      <c r="R10" s="595" t="s">
        <v>1104</v>
      </c>
      <c r="S10" s="595" t="s">
        <v>1104</v>
      </c>
      <c r="T10" s="596">
        <v>20</v>
      </c>
      <c r="U10" s="597">
        <v>689300</v>
      </c>
      <c r="V10" s="596">
        <v>10</v>
      </c>
      <c r="W10" s="597">
        <v>20600</v>
      </c>
      <c r="X10" s="596">
        <v>40</v>
      </c>
      <c r="Y10" s="597">
        <v>321800</v>
      </c>
      <c r="Z10" s="597">
        <v>2400</v>
      </c>
      <c r="AA10" s="597">
        <v>231000</v>
      </c>
      <c r="AB10" s="597">
        <v>1500</v>
      </c>
      <c r="AC10" s="595" t="s">
        <v>1104</v>
      </c>
      <c r="AD10" s="597">
        <v>2670</v>
      </c>
      <c r="AE10" s="597">
        <v>232300</v>
      </c>
      <c r="AF10" s="597">
        <v>45000</v>
      </c>
      <c r="AG10" s="597">
        <v>40500</v>
      </c>
      <c r="AH10" s="596">
        <v>550</v>
      </c>
      <c r="AI10" s="597">
        <v>98100</v>
      </c>
      <c r="AJ10" s="595" t="s">
        <v>1104</v>
      </c>
      <c r="AK10" s="595" t="s">
        <v>1104</v>
      </c>
      <c r="AL10" s="596">
        <v>30</v>
      </c>
      <c r="AM10" s="597">
        <v>10500</v>
      </c>
      <c r="AN10" s="596">
        <v>2</v>
      </c>
      <c r="AO10" s="596"/>
      <c r="AP10" s="595" t="s">
        <v>1104</v>
      </c>
      <c r="AQ10" s="595" t="s">
        <v>1104</v>
      </c>
      <c r="AR10" s="596">
        <v>35</v>
      </c>
      <c r="AS10" s="597">
        <v>84940</v>
      </c>
      <c r="AT10" s="595" t="s">
        <v>1104</v>
      </c>
      <c r="AU10" s="595" t="s">
        <v>1104</v>
      </c>
      <c r="AV10" s="595" t="s">
        <v>1104</v>
      </c>
      <c r="AW10" s="595" t="s">
        <v>1104</v>
      </c>
      <c r="AX10" s="595" t="s">
        <v>1104</v>
      </c>
      <c r="AY10" s="595" t="s">
        <v>1104</v>
      </c>
    </row>
    <row r="11" spans="1:51" ht="18.600000000000001" x14ac:dyDescent="0.4">
      <c r="A11" s="42">
        <v>3</v>
      </c>
      <c r="B11" s="43" t="s">
        <v>44</v>
      </c>
      <c r="C11" s="36">
        <v>5823680</v>
      </c>
      <c r="D11" s="591"/>
      <c r="E11" s="592">
        <v>742500</v>
      </c>
      <c r="F11" s="46"/>
      <c r="G11" s="592">
        <v>920800</v>
      </c>
      <c r="H11" s="593" t="s">
        <v>1104</v>
      </c>
      <c r="I11" s="593" t="s">
        <v>1104</v>
      </c>
      <c r="J11" s="592">
        <v>122</v>
      </c>
      <c r="K11" s="592">
        <v>9100</v>
      </c>
      <c r="L11" s="592">
        <v>20</v>
      </c>
      <c r="M11" s="592">
        <v>688000</v>
      </c>
      <c r="N11" s="594">
        <v>10</v>
      </c>
      <c r="O11" s="592">
        <v>12620</v>
      </c>
      <c r="P11" s="593" t="s">
        <v>1104</v>
      </c>
      <c r="Q11" s="593" t="s">
        <v>1104</v>
      </c>
      <c r="R11" s="596">
        <v>12</v>
      </c>
      <c r="S11" s="597">
        <v>12000</v>
      </c>
      <c r="T11" s="595" t="s">
        <v>1104</v>
      </c>
      <c r="U11" s="597">
        <v>50000</v>
      </c>
      <c r="V11" s="596">
        <v>8</v>
      </c>
      <c r="W11" s="597">
        <v>18380</v>
      </c>
      <c r="X11" s="595" t="s">
        <v>1104</v>
      </c>
      <c r="Y11" s="595" t="s">
        <v>1104</v>
      </c>
      <c r="Z11" s="597">
        <v>2700</v>
      </c>
      <c r="AA11" s="597">
        <v>256000</v>
      </c>
      <c r="AB11" s="597">
        <v>2000</v>
      </c>
      <c r="AC11" s="595" t="s">
        <v>1104</v>
      </c>
      <c r="AD11" s="597">
        <v>3840</v>
      </c>
      <c r="AE11" s="597">
        <v>830600</v>
      </c>
      <c r="AF11" s="597">
        <v>79000</v>
      </c>
      <c r="AG11" s="597">
        <v>41000</v>
      </c>
      <c r="AH11" s="596">
        <v>674</v>
      </c>
      <c r="AI11" s="597">
        <v>32700</v>
      </c>
      <c r="AJ11" s="596">
        <v>1</v>
      </c>
      <c r="AK11" s="597">
        <v>1960000</v>
      </c>
      <c r="AL11" s="596">
        <v>20</v>
      </c>
      <c r="AM11" s="597">
        <v>10000</v>
      </c>
      <c r="AN11" s="595" t="s">
        <v>1104</v>
      </c>
      <c r="AO11" s="595"/>
      <c r="AP11" s="595" t="s">
        <v>1104</v>
      </c>
      <c r="AQ11" s="595" t="s">
        <v>1104</v>
      </c>
      <c r="AR11" s="596">
        <v>45</v>
      </c>
      <c r="AS11" s="597">
        <v>239980</v>
      </c>
      <c r="AT11" s="595" t="s">
        <v>1104</v>
      </c>
      <c r="AU11" s="595" t="s">
        <v>1104</v>
      </c>
      <c r="AV11" s="595" t="s">
        <v>1104</v>
      </c>
      <c r="AW11" s="595" t="s">
        <v>1104</v>
      </c>
      <c r="AX11" s="595" t="s">
        <v>1104</v>
      </c>
      <c r="AY11" s="595" t="s">
        <v>1104</v>
      </c>
    </row>
    <row r="12" spans="1:51" ht="18.600000000000001" x14ac:dyDescent="0.4">
      <c r="A12" s="42">
        <v>4</v>
      </c>
      <c r="B12" s="43" t="s">
        <v>45</v>
      </c>
      <c r="C12" s="36">
        <v>5698080</v>
      </c>
      <c r="D12" s="591"/>
      <c r="E12" s="592">
        <v>469000</v>
      </c>
      <c r="F12" s="46"/>
      <c r="G12" s="592">
        <v>3044400</v>
      </c>
      <c r="H12" s="593" t="s">
        <v>1104</v>
      </c>
      <c r="I12" s="593" t="s">
        <v>1104</v>
      </c>
      <c r="J12" s="592">
        <v>122</v>
      </c>
      <c r="K12" s="592">
        <v>9100</v>
      </c>
      <c r="L12" s="592">
        <v>55</v>
      </c>
      <c r="M12" s="593" t="s">
        <v>1104</v>
      </c>
      <c r="N12" s="598" t="s">
        <v>1104</v>
      </c>
      <c r="O12" s="593" t="s">
        <v>1104</v>
      </c>
      <c r="P12" s="593" t="s">
        <v>1104</v>
      </c>
      <c r="Q12" s="592">
        <v>160600</v>
      </c>
      <c r="R12" s="596">
        <v>12</v>
      </c>
      <c r="S12" s="597">
        <v>354000</v>
      </c>
      <c r="T12" s="595" t="s">
        <v>1104</v>
      </c>
      <c r="U12" s="597">
        <v>37000</v>
      </c>
      <c r="V12" s="596">
        <v>14</v>
      </c>
      <c r="W12" s="597">
        <v>27540</v>
      </c>
      <c r="X12" s="596">
        <v>20</v>
      </c>
      <c r="Y12" s="597">
        <v>24800</v>
      </c>
      <c r="Z12" s="597">
        <v>10000</v>
      </c>
      <c r="AA12" s="597">
        <v>638000</v>
      </c>
      <c r="AB12" s="597">
        <v>98425</v>
      </c>
      <c r="AC12" s="595" t="s">
        <v>1104</v>
      </c>
      <c r="AD12" s="597">
        <v>7620</v>
      </c>
      <c r="AE12" s="597">
        <v>573600</v>
      </c>
      <c r="AF12" s="597">
        <v>60000</v>
      </c>
      <c r="AG12" s="597">
        <v>64500</v>
      </c>
      <c r="AH12" s="596">
        <v>770</v>
      </c>
      <c r="AI12" s="597">
        <v>80400</v>
      </c>
      <c r="AJ12" s="595" t="s">
        <v>1104</v>
      </c>
      <c r="AK12" s="595" t="s">
        <v>1104</v>
      </c>
      <c r="AL12" s="595" t="s">
        <v>1104</v>
      </c>
      <c r="AM12" s="595" t="s">
        <v>1104</v>
      </c>
      <c r="AN12" s="595" t="s">
        <v>1104</v>
      </c>
      <c r="AO12" s="595"/>
      <c r="AP12" s="595" t="s">
        <v>1104</v>
      </c>
      <c r="AQ12" s="595" t="s">
        <v>1104</v>
      </c>
      <c r="AR12" s="596">
        <v>35</v>
      </c>
      <c r="AS12" s="597">
        <v>215140</v>
      </c>
      <c r="AT12" s="595" t="s">
        <v>1104</v>
      </c>
      <c r="AU12" s="595" t="s">
        <v>1104</v>
      </c>
      <c r="AV12" s="595" t="s">
        <v>1104</v>
      </c>
      <c r="AW12" s="595" t="s">
        <v>1104</v>
      </c>
      <c r="AX12" s="595" t="s">
        <v>1104</v>
      </c>
      <c r="AY12" s="595" t="s">
        <v>1104</v>
      </c>
    </row>
    <row r="13" spans="1:51" ht="18.600000000000001" x14ac:dyDescent="0.4">
      <c r="A13" s="42">
        <v>5</v>
      </c>
      <c r="B13" s="43" t="s">
        <v>46</v>
      </c>
      <c r="C13" s="36">
        <v>4433330</v>
      </c>
      <c r="D13" s="591"/>
      <c r="E13" s="592">
        <v>786500</v>
      </c>
      <c r="F13" s="46"/>
      <c r="G13" s="592">
        <v>1149200</v>
      </c>
      <c r="H13" s="592">
        <v>1</v>
      </c>
      <c r="I13" s="592">
        <v>285000</v>
      </c>
      <c r="J13" s="592">
        <v>122</v>
      </c>
      <c r="K13" s="592">
        <v>9100</v>
      </c>
      <c r="L13" s="592">
        <v>20</v>
      </c>
      <c r="M13" s="593" t="s">
        <v>1104</v>
      </c>
      <c r="N13" s="594" t="s">
        <v>1105</v>
      </c>
      <c r="O13" s="592">
        <v>515050</v>
      </c>
      <c r="P13" s="593" t="s">
        <v>1104</v>
      </c>
      <c r="Q13" s="592">
        <v>160600</v>
      </c>
      <c r="R13" s="596">
        <v>12</v>
      </c>
      <c r="S13" s="597">
        <v>354000</v>
      </c>
      <c r="T13" s="595" t="s">
        <v>1104</v>
      </c>
      <c r="U13" s="597">
        <v>32000</v>
      </c>
      <c r="V13" s="596">
        <v>14</v>
      </c>
      <c r="W13" s="597">
        <v>27540</v>
      </c>
      <c r="X13" s="596">
        <v>30</v>
      </c>
      <c r="Y13" s="597">
        <v>176400</v>
      </c>
      <c r="Z13" s="597">
        <v>10000</v>
      </c>
      <c r="AA13" s="597">
        <v>221000</v>
      </c>
      <c r="AB13" s="597">
        <v>2000</v>
      </c>
      <c r="AC13" s="595" t="s">
        <v>1104</v>
      </c>
      <c r="AD13" s="597">
        <v>4900</v>
      </c>
      <c r="AE13" s="597">
        <v>530100</v>
      </c>
      <c r="AF13" s="597">
        <v>72000</v>
      </c>
      <c r="AG13" s="597">
        <v>36500</v>
      </c>
      <c r="AH13" s="597">
        <v>1110</v>
      </c>
      <c r="AI13" s="597">
        <v>65400</v>
      </c>
      <c r="AJ13" s="595" t="s">
        <v>1104</v>
      </c>
      <c r="AK13" s="595" t="s">
        <v>1104</v>
      </c>
      <c r="AL13" s="595" t="s">
        <v>1104</v>
      </c>
      <c r="AM13" s="595" t="s">
        <v>1104</v>
      </c>
      <c r="AN13" s="595" t="s">
        <v>1104</v>
      </c>
      <c r="AO13" s="595"/>
      <c r="AP13" s="595" t="s">
        <v>1104</v>
      </c>
      <c r="AQ13" s="595" t="s">
        <v>1104</v>
      </c>
      <c r="AR13" s="596">
        <v>35</v>
      </c>
      <c r="AS13" s="597">
        <v>84940</v>
      </c>
      <c r="AT13" s="595" t="s">
        <v>1104</v>
      </c>
      <c r="AU13" s="595" t="s">
        <v>1104</v>
      </c>
      <c r="AV13" s="595" t="s">
        <v>1104</v>
      </c>
      <c r="AW13" s="595" t="s">
        <v>1104</v>
      </c>
      <c r="AX13" s="595" t="s">
        <v>1104</v>
      </c>
      <c r="AY13" s="595" t="s">
        <v>1104</v>
      </c>
    </row>
    <row r="14" spans="1:51" ht="18.600000000000001" x14ac:dyDescent="0.4">
      <c r="A14" s="42">
        <v>6</v>
      </c>
      <c r="B14" s="43" t="s">
        <v>47</v>
      </c>
      <c r="C14" s="36">
        <v>2922925</v>
      </c>
      <c r="D14" s="591"/>
      <c r="E14" s="592">
        <v>297900</v>
      </c>
      <c r="F14" s="46"/>
      <c r="G14" s="592">
        <v>746700</v>
      </c>
      <c r="H14" s="593" t="s">
        <v>1104</v>
      </c>
      <c r="I14" s="593" t="s">
        <v>1104</v>
      </c>
      <c r="J14" s="592">
        <v>61</v>
      </c>
      <c r="K14" s="592">
        <v>6050</v>
      </c>
      <c r="L14" s="592">
        <v>30</v>
      </c>
      <c r="M14" s="593" t="s">
        <v>1104</v>
      </c>
      <c r="N14" s="594" t="s">
        <v>1105</v>
      </c>
      <c r="O14" s="592">
        <v>182350</v>
      </c>
      <c r="P14" s="593" t="s">
        <v>1104</v>
      </c>
      <c r="Q14" s="593" t="s">
        <v>1104</v>
      </c>
      <c r="R14" s="595" t="s">
        <v>1104</v>
      </c>
      <c r="S14" s="595" t="s">
        <v>1104</v>
      </c>
      <c r="T14" s="596">
        <v>20</v>
      </c>
      <c r="U14" s="597">
        <v>91000</v>
      </c>
      <c r="V14" s="596">
        <v>10</v>
      </c>
      <c r="W14" s="597">
        <v>20600</v>
      </c>
      <c r="X14" s="596">
        <v>15</v>
      </c>
      <c r="Y14" s="597">
        <v>141600</v>
      </c>
      <c r="Z14" s="597">
        <v>2400</v>
      </c>
      <c r="AA14" s="597">
        <v>209000</v>
      </c>
      <c r="AB14" s="597">
        <v>1500</v>
      </c>
      <c r="AC14" s="595" t="s">
        <v>1104</v>
      </c>
      <c r="AD14" s="596">
        <v>730</v>
      </c>
      <c r="AE14" s="597">
        <v>537000</v>
      </c>
      <c r="AF14" s="597">
        <v>109000</v>
      </c>
      <c r="AG14" s="597">
        <v>36500</v>
      </c>
      <c r="AH14" s="596">
        <v>310</v>
      </c>
      <c r="AI14" s="597">
        <v>65400</v>
      </c>
      <c r="AJ14" s="595" t="s">
        <v>1104</v>
      </c>
      <c r="AK14" s="595" t="s">
        <v>1104</v>
      </c>
      <c r="AL14" s="595" t="s">
        <v>1104</v>
      </c>
      <c r="AM14" s="595" t="s">
        <v>1104</v>
      </c>
      <c r="AN14" s="595" t="s">
        <v>1104</v>
      </c>
      <c r="AO14" s="595"/>
      <c r="AP14" s="595" t="s">
        <v>1104</v>
      </c>
      <c r="AQ14" s="595" t="s">
        <v>1104</v>
      </c>
      <c r="AR14" s="596">
        <v>5</v>
      </c>
      <c r="AS14" s="597">
        <v>24860</v>
      </c>
      <c r="AT14" s="596">
        <v>7</v>
      </c>
      <c r="AU14" s="597">
        <v>563965</v>
      </c>
      <c r="AV14" s="595" t="s">
        <v>1104</v>
      </c>
      <c r="AW14" s="595" t="s">
        <v>1104</v>
      </c>
      <c r="AX14" s="595" t="s">
        <v>1104</v>
      </c>
      <c r="AY14" s="595" t="s">
        <v>1104</v>
      </c>
    </row>
    <row r="15" spans="1:51" ht="18.600000000000001" x14ac:dyDescent="0.4">
      <c r="A15" s="42">
        <v>7</v>
      </c>
      <c r="B15" s="43" t="s">
        <v>48</v>
      </c>
      <c r="C15" s="36">
        <v>3186270</v>
      </c>
      <c r="D15" s="591"/>
      <c r="E15" s="592">
        <v>530000</v>
      </c>
      <c r="F15" s="46"/>
      <c r="G15" s="592">
        <v>1027800</v>
      </c>
      <c r="H15" s="593" t="s">
        <v>1104</v>
      </c>
      <c r="I15" s="593" t="s">
        <v>1104</v>
      </c>
      <c r="J15" s="592">
        <v>81</v>
      </c>
      <c r="K15" s="592">
        <v>7050</v>
      </c>
      <c r="L15" s="592">
        <v>25</v>
      </c>
      <c r="M15" s="593" t="s">
        <v>1104</v>
      </c>
      <c r="N15" s="594">
        <v>10</v>
      </c>
      <c r="O15" s="592">
        <v>12620</v>
      </c>
      <c r="P15" s="593" t="s">
        <v>1104</v>
      </c>
      <c r="Q15" s="592">
        <v>80300</v>
      </c>
      <c r="R15" s="596">
        <v>13</v>
      </c>
      <c r="S15" s="597">
        <v>468900</v>
      </c>
      <c r="T15" s="596">
        <v>60</v>
      </c>
      <c r="U15" s="597">
        <v>214000</v>
      </c>
      <c r="V15" s="596">
        <v>14</v>
      </c>
      <c r="W15" s="597">
        <v>27540</v>
      </c>
      <c r="X15" s="596">
        <v>20</v>
      </c>
      <c r="Y15" s="597">
        <v>148200</v>
      </c>
      <c r="Z15" s="597">
        <v>10000</v>
      </c>
      <c r="AA15" s="597">
        <v>194000</v>
      </c>
      <c r="AB15" s="597">
        <v>3000</v>
      </c>
      <c r="AC15" s="595" t="s">
        <v>1104</v>
      </c>
      <c r="AD15" s="597">
        <v>2260</v>
      </c>
      <c r="AE15" s="597">
        <v>310700</v>
      </c>
      <c r="AF15" s="597">
        <v>89000</v>
      </c>
      <c r="AG15" s="597">
        <v>40500</v>
      </c>
      <c r="AH15" s="596">
        <v>830</v>
      </c>
      <c r="AI15" s="597">
        <v>81400</v>
      </c>
      <c r="AJ15" s="595" t="s">
        <v>1104</v>
      </c>
      <c r="AK15" s="595" t="s">
        <v>1104</v>
      </c>
      <c r="AL15" s="595" t="s">
        <v>1104</v>
      </c>
      <c r="AM15" s="595" t="s">
        <v>1104</v>
      </c>
      <c r="AN15" s="595" t="s">
        <v>1104</v>
      </c>
      <c r="AO15" s="595"/>
      <c r="AP15" s="595" t="s">
        <v>1104</v>
      </c>
      <c r="AQ15" s="595" t="s">
        <v>1104</v>
      </c>
      <c r="AR15" s="596">
        <v>15</v>
      </c>
      <c r="AS15" s="597">
        <v>43260</v>
      </c>
      <c r="AT15" s="595" t="s">
        <v>1104</v>
      </c>
      <c r="AU15" s="595" t="s">
        <v>1104</v>
      </c>
      <c r="AV15" s="595" t="s">
        <v>1104</v>
      </c>
      <c r="AW15" s="595" t="s">
        <v>1104</v>
      </c>
      <c r="AX15" s="595" t="s">
        <v>1104</v>
      </c>
      <c r="AY15" s="595" t="s">
        <v>1104</v>
      </c>
    </row>
    <row r="16" spans="1:51" ht="18.600000000000001" x14ac:dyDescent="0.4">
      <c r="A16" s="42">
        <v>8</v>
      </c>
      <c r="B16" s="43" t="s">
        <v>49</v>
      </c>
      <c r="C16" s="36">
        <v>2710030</v>
      </c>
      <c r="D16" s="591"/>
      <c r="E16" s="592">
        <v>560000</v>
      </c>
      <c r="F16" s="46"/>
      <c r="G16" s="592">
        <v>741900</v>
      </c>
      <c r="H16" s="593" t="s">
        <v>1104</v>
      </c>
      <c r="I16" s="593" t="s">
        <v>1104</v>
      </c>
      <c r="J16" s="592">
        <v>41</v>
      </c>
      <c r="K16" s="592">
        <v>5050</v>
      </c>
      <c r="L16" s="592">
        <v>15</v>
      </c>
      <c r="M16" s="593" t="s">
        <v>1104</v>
      </c>
      <c r="N16" s="594">
        <v>10</v>
      </c>
      <c r="O16" s="592">
        <v>12620</v>
      </c>
      <c r="P16" s="593" t="s">
        <v>1104</v>
      </c>
      <c r="Q16" s="593" t="s">
        <v>1104</v>
      </c>
      <c r="R16" s="595" t="s">
        <v>1104</v>
      </c>
      <c r="S16" s="595" t="s">
        <v>1104</v>
      </c>
      <c r="T16" s="596">
        <v>15</v>
      </c>
      <c r="U16" s="597">
        <v>79000</v>
      </c>
      <c r="V16" s="596">
        <v>10</v>
      </c>
      <c r="W16" s="597">
        <v>20600</v>
      </c>
      <c r="X16" s="596">
        <v>10</v>
      </c>
      <c r="Y16" s="597">
        <v>130100</v>
      </c>
      <c r="Z16" s="597">
        <v>2100</v>
      </c>
      <c r="AA16" s="597">
        <v>222000</v>
      </c>
      <c r="AB16" s="597">
        <v>1500</v>
      </c>
      <c r="AC16" s="595" t="s">
        <v>1104</v>
      </c>
      <c r="AD16" s="597">
        <v>1770</v>
      </c>
      <c r="AE16" s="597">
        <v>530000</v>
      </c>
      <c r="AF16" s="597">
        <v>73000</v>
      </c>
      <c r="AG16" s="597">
        <v>41000</v>
      </c>
      <c r="AH16" s="596">
        <v>510</v>
      </c>
      <c r="AI16" s="597">
        <v>48700</v>
      </c>
      <c r="AJ16" s="595" t="s">
        <v>1104</v>
      </c>
      <c r="AK16" s="595" t="s">
        <v>1104</v>
      </c>
      <c r="AL16" s="596">
        <v>50</v>
      </c>
      <c r="AM16" s="597">
        <v>17500</v>
      </c>
      <c r="AN16" s="595" t="s">
        <v>1104</v>
      </c>
      <c r="AO16" s="595"/>
      <c r="AP16" s="595" t="s">
        <v>1104</v>
      </c>
      <c r="AQ16" s="595" t="s">
        <v>1104</v>
      </c>
      <c r="AR16" s="596">
        <v>10</v>
      </c>
      <c r="AS16" s="597">
        <v>34560</v>
      </c>
      <c r="AT16" s="595" t="s">
        <v>1104</v>
      </c>
      <c r="AU16" s="595" t="s">
        <v>1104</v>
      </c>
      <c r="AV16" s="596">
        <v>1</v>
      </c>
      <c r="AW16" s="597">
        <v>267000</v>
      </c>
      <c r="AX16" s="595" t="s">
        <v>1104</v>
      </c>
      <c r="AY16" s="595" t="s">
        <v>1104</v>
      </c>
    </row>
    <row r="17" spans="1:51" ht="18.600000000000001" x14ac:dyDescent="0.4">
      <c r="A17" s="42">
        <v>9</v>
      </c>
      <c r="B17" s="43" t="s">
        <v>50</v>
      </c>
      <c r="C17" s="36">
        <v>2071230</v>
      </c>
      <c r="D17" s="591"/>
      <c r="E17" s="592">
        <v>307400</v>
      </c>
      <c r="F17" s="46"/>
      <c r="G17" s="592">
        <v>654900</v>
      </c>
      <c r="H17" s="592">
        <v>1</v>
      </c>
      <c r="I17" s="592">
        <v>271600</v>
      </c>
      <c r="J17" s="592">
        <v>21</v>
      </c>
      <c r="K17" s="592">
        <v>4050</v>
      </c>
      <c r="L17" s="592">
        <v>15</v>
      </c>
      <c r="M17" s="593" t="s">
        <v>1104</v>
      </c>
      <c r="N17" s="594">
        <v>10</v>
      </c>
      <c r="O17" s="592">
        <v>12620</v>
      </c>
      <c r="P17" s="593" t="s">
        <v>1104</v>
      </c>
      <c r="Q17" s="593" t="s">
        <v>1104</v>
      </c>
      <c r="R17" s="596">
        <v>12</v>
      </c>
      <c r="S17" s="597">
        <v>12000</v>
      </c>
      <c r="T17" s="595" t="s">
        <v>1104</v>
      </c>
      <c r="U17" s="597">
        <v>30000</v>
      </c>
      <c r="V17" s="596">
        <v>10</v>
      </c>
      <c r="W17" s="597">
        <v>20600</v>
      </c>
      <c r="X17" s="596">
        <v>20</v>
      </c>
      <c r="Y17" s="597">
        <v>24800</v>
      </c>
      <c r="Z17" s="596">
        <v>800</v>
      </c>
      <c r="AA17" s="597">
        <v>259300</v>
      </c>
      <c r="AB17" s="595" t="s">
        <v>1104</v>
      </c>
      <c r="AC17" s="595" t="s">
        <v>1104</v>
      </c>
      <c r="AD17" s="596">
        <v>430</v>
      </c>
      <c r="AE17" s="597">
        <v>293000</v>
      </c>
      <c r="AF17" s="597">
        <v>35000</v>
      </c>
      <c r="AG17" s="597">
        <v>33000</v>
      </c>
      <c r="AH17" s="596">
        <v>54</v>
      </c>
      <c r="AI17" s="597">
        <v>123100</v>
      </c>
      <c r="AJ17" s="595" t="s">
        <v>1104</v>
      </c>
      <c r="AK17" s="595" t="s">
        <v>1104</v>
      </c>
      <c r="AL17" s="595" t="s">
        <v>1104</v>
      </c>
      <c r="AM17" s="595" t="s">
        <v>1104</v>
      </c>
      <c r="AN17" s="595" t="s">
        <v>1104</v>
      </c>
      <c r="AO17" s="595"/>
      <c r="AP17" s="595" t="s">
        <v>1104</v>
      </c>
      <c r="AQ17" s="595" t="s">
        <v>1104</v>
      </c>
      <c r="AR17" s="596">
        <v>5</v>
      </c>
      <c r="AS17" s="597">
        <v>24860</v>
      </c>
      <c r="AT17" s="595" t="s">
        <v>1104</v>
      </c>
      <c r="AU17" s="595" t="s">
        <v>1104</v>
      </c>
      <c r="AV17" s="595" t="s">
        <v>1104</v>
      </c>
      <c r="AW17" s="595" t="s">
        <v>1104</v>
      </c>
      <c r="AX17" s="595" t="s">
        <v>1104</v>
      </c>
      <c r="AY17" s="595" t="s">
        <v>1104</v>
      </c>
    </row>
    <row r="18" spans="1:51" ht="18.600000000000001" x14ac:dyDescent="0.4">
      <c r="A18" s="42">
        <v>10</v>
      </c>
      <c r="B18" s="43" t="s">
        <v>51</v>
      </c>
      <c r="C18" s="36">
        <v>4285430</v>
      </c>
      <c r="D18" s="591"/>
      <c r="E18" s="592">
        <v>878800</v>
      </c>
      <c r="F18" s="46"/>
      <c r="G18" s="592">
        <v>1224500</v>
      </c>
      <c r="H18" s="593" t="s">
        <v>1104</v>
      </c>
      <c r="I18" s="593" t="s">
        <v>1104</v>
      </c>
      <c r="J18" s="592">
        <v>81</v>
      </c>
      <c r="K18" s="592">
        <v>7050</v>
      </c>
      <c r="L18" s="592">
        <v>20</v>
      </c>
      <c r="M18" s="593" t="s">
        <v>1104</v>
      </c>
      <c r="N18" s="594">
        <v>10</v>
      </c>
      <c r="O18" s="592">
        <v>12620</v>
      </c>
      <c r="P18" s="593" t="s">
        <v>1104</v>
      </c>
      <c r="Q18" s="593" t="s">
        <v>1104</v>
      </c>
      <c r="R18" s="595" t="s">
        <v>1104</v>
      </c>
      <c r="S18" s="595" t="s">
        <v>1104</v>
      </c>
      <c r="T18" s="595" t="s">
        <v>1104</v>
      </c>
      <c r="U18" s="597">
        <v>42000</v>
      </c>
      <c r="V18" s="596">
        <v>8</v>
      </c>
      <c r="W18" s="597">
        <v>18380</v>
      </c>
      <c r="X18" s="595" t="s">
        <v>1104</v>
      </c>
      <c r="Y18" s="595" t="s">
        <v>1104</v>
      </c>
      <c r="Z18" s="597">
        <v>10000</v>
      </c>
      <c r="AA18" s="597">
        <v>241000</v>
      </c>
      <c r="AB18" s="596">
        <v>200</v>
      </c>
      <c r="AC18" s="595" t="s">
        <v>1104</v>
      </c>
      <c r="AD18" s="597">
        <v>8290</v>
      </c>
      <c r="AE18" s="597">
        <v>603600</v>
      </c>
      <c r="AF18" s="597">
        <v>61000</v>
      </c>
      <c r="AG18" s="597">
        <v>51500</v>
      </c>
      <c r="AH18" s="596">
        <v>650</v>
      </c>
      <c r="AI18" s="597">
        <v>196000</v>
      </c>
      <c r="AJ18" s="595" t="s">
        <v>1104</v>
      </c>
      <c r="AK18" s="595" t="s">
        <v>1104</v>
      </c>
      <c r="AL18" s="595" t="s">
        <v>1104</v>
      </c>
      <c r="AM18" s="595" t="s">
        <v>1104</v>
      </c>
      <c r="AN18" s="595" t="s">
        <v>1104</v>
      </c>
      <c r="AO18" s="595"/>
      <c r="AP18" s="597">
        <v>57687</v>
      </c>
      <c r="AQ18" s="597">
        <v>764300</v>
      </c>
      <c r="AR18" s="596">
        <v>50</v>
      </c>
      <c r="AS18" s="597">
        <v>245680</v>
      </c>
      <c r="AT18" s="595" t="s">
        <v>1104</v>
      </c>
      <c r="AU18" s="595" t="s">
        <v>1104</v>
      </c>
      <c r="AV18" s="595" t="s">
        <v>1104</v>
      </c>
      <c r="AW18" s="595" t="s">
        <v>1104</v>
      </c>
      <c r="AX18" s="595" t="s">
        <v>1104</v>
      </c>
      <c r="AY18" s="595" t="s">
        <v>1104</v>
      </c>
    </row>
    <row r="19" spans="1:51" ht="18.600000000000001" x14ac:dyDescent="0.4">
      <c r="A19" s="42">
        <v>11</v>
      </c>
      <c r="B19" s="43" t="s">
        <v>52</v>
      </c>
      <c r="C19" s="36">
        <v>2183410</v>
      </c>
      <c r="D19" s="591"/>
      <c r="E19" s="592">
        <v>593800</v>
      </c>
      <c r="F19" s="46"/>
      <c r="G19" s="592">
        <v>692500</v>
      </c>
      <c r="H19" s="593" t="s">
        <v>1104</v>
      </c>
      <c r="I19" s="593" t="s">
        <v>1104</v>
      </c>
      <c r="J19" s="592">
        <v>81</v>
      </c>
      <c r="K19" s="592">
        <v>7050</v>
      </c>
      <c r="L19" s="592">
        <v>15</v>
      </c>
      <c r="M19" s="593" t="s">
        <v>1104</v>
      </c>
      <c r="N19" s="598" t="s">
        <v>1104</v>
      </c>
      <c r="O19" s="593" t="s">
        <v>1104</v>
      </c>
      <c r="P19" s="593" t="s">
        <v>1104</v>
      </c>
      <c r="Q19" s="593" t="s">
        <v>1104</v>
      </c>
      <c r="R19" s="595" t="s">
        <v>1104</v>
      </c>
      <c r="S19" s="595" t="s">
        <v>1104</v>
      </c>
      <c r="T19" s="595" t="s">
        <v>1104</v>
      </c>
      <c r="U19" s="597">
        <v>65000</v>
      </c>
      <c r="V19" s="596">
        <v>6</v>
      </c>
      <c r="W19" s="597">
        <v>12660</v>
      </c>
      <c r="X19" s="596">
        <v>20</v>
      </c>
      <c r="Y19" s="597">
        <v>149100</v>
      </c>
      <c r="Z19" s="597">
        <v>5700</v>
      </c>
      <c r="AA19" s="597">
        <v>207000</v>
      </c>
      <c r="AB19" s="597">
        <v>1000</v>
      </c>
      <c r="AC19" s="595" t="s">
        <v>1104</v>
      </c>
      <c r="AD19" s="597">
        <v>2470</v>
      </c>
      <c r="AE19" s="597">
        <v>332400</v>
      </c>
      <c r="AF19" s="597">
        <v>120000</v>
      </c>
      <c r="AG19" s="597">
        <v>41000</v>
      </c>
      <c r="AH19" s="596">
        <v>400</v>
      </c>
      <c r="AI19" s="597">
        <v>65400</v>
      </c>
      <c r="AJ19" s="595" t="s">
        <v>1104</v>
      </c>
      <c r="AK19" s="595" t="s">
        <v>1104</v>
      </c>
      <c r="AL19" s="596">
        <v>50</v>
      </c>
      <c r="AM19" s="597">
        <v>17500</v>
      </c>
      <c r="AN19" s="596">
        <v>3</v>
      </c>
      <c r="AO19" s="596"/>
      <c r="AP19" s="595" t="s">
        <v>1104</v>
      </c>
      <c r="AQ19" s="595" t="s">
        <v>1104</v>
      </c>
      <c r="AR19" s="595" t="s">
        <v>1104</v>
      </c>
      <c r="AS19" s="595" t="s">
        <v>1104</v>
      </c>
      <c r="AT19" s="595" t="s">
        <v>1104</v>
      </c>
      <c r="AU19" s="595" t="s">
        <v>1104</v>
      </c>
      <c r="AV19" s="595" t="s">
        <v>1104</v>
      </c>
      <c r="AW19" s="595" t="s">
        <v>1104</v>
      </c>
      <c r="AX19" s="595" t="s">
        <v>1104</v>
      </c>
      <c r="AY19" s="595" t="s">
        <v>1104</v>
      </c>
    </row>
    <row r="20" spans="1:51" ht="18.600000000000001" x14ac:dyDescent="0.4">
      <c r="A20" s="42">
        <v>12</v>
      </c>
      <c r="B20" s="43" t="s">
        <v>53</v>
      </c>
      <c r="C20" s="36">
        <v>15874153</v>
      </c>
      <c r="D20" s="591"/>
      <c r="E20" s="592">
        <v>700000</v>
      </c>
      <c r="F20" s="46"/>
      <c r="G20" s="592">
        <v>8022000</v>
      </c>
      <c r="H20" s="592">
        <v>1</v>
      </c>
      <c r="I20" s="592">
        <v>147500</v>
      </c>
      <c r="J20" s="592">
        <v>122</v>
      </c>
      <c r="K20" s="592">
        <v>9100</v>
      </c>
      <c r="L20" s="592">
        <v>60</v>
      </c>
      <c r="M20" s="593" t="s">
        <v>1104</v>
      </c>
      <c r="N20" s="594">
        <v>10</v>
      </c>
      <c r="O20" s="592">
        <v>12620</v>
      </c>
      <c r="P20" s="593" t="s">
        <v>1104</v>
      </c>
      <c r="Q20" s="592">
        <v>481800</v>
      </c>
      <c r="R20" s="596">
        <v>12</v>
      </c>
      <c r="S20" s="597">
        <v>468000</v>
      </c>
      <c r="T20" s="595" t="s">
        <v>1104</v>
      </c>
      <c r="U20" s="597">
        <v>34000</v>
      </c>
      <c r="V20" s="596">
        <v>8</v>
      </c>
      <c r="W20" s="597">
        <v>18380</v>
      </c>
      <c r="X20" s="596">
        <v>20</v>
      </c>
      <c r="Y20" s="597">
        <v>24800</v>
      </c>
      <c r="Z20" s="597">
        <v>10000</v>
      </c>
      <c r="AA20" s="597">
        <v>233000</v>
      </c>
      <c r="AB20" s="597">
        <v>5000</v>
      </c>
      <c r="AC20" s="595" t="s">
        <v>1104</v>
      </c>
      <c r="AD20" s="597">
        <v>6350</v>
      </c>
      <c r="AE20" s="597">
        <v>922200</v>
      </c>
      <c r="AF20" s="597">
        <v>72000</v>
      </c>
      <c r="AG20" s="597">
        <v>51500</v>
      </c>
      <c r="AH20" s="597">
        <v>1100</v>
      </c>
      <c r="AI20" s="597">
        <v>120400</v>
      </c>
      <c r="AJ20" s="595" t="s">
        <v>1104</v>
      </c>
      <c r="AK20" s="595" t="s">
        <v>1104</v>
      </c>
      <c r="AL20" s="595" t="s">
        <v>1104</v>
      </c>
      <c r="AM20" s="595" t="s">
        <v>1104</v>
      </c>
      <c r="AN20" s="595" t="s">
        <v>1104</v>
      </c>
      <c r="AO20" s="595"/>
      <c r="AP20" s="595" t="s">
        <v>1104</v>
      </c>
      <c r="AQ20" s="595" t="s">
        <v>1104</v>
      </c>
      <c r="AR20" s="596">
        <v>15</v>
      </c>
      <c r="AS20" s="597">
        <v>180360</v>
      </c>
      <c r="AT20" s="596">
        <v>9</v>
      </c>
      <c r="AU20" s="597">
        <v>729193</v>
      </c>
      <c r="AV20" s="596">
        <v>2</v>
      </c>
      <c r="AW20" s="597">
        <v>3719300</v>
      </c>
      <c r="AX20" s="595" t="s">
        <v>1104</v>
      </c>
      <c r="AY20" s="595" t="s">
        <v>1104</v>
      </c>
    </row>
    <row r="21" spans="1:51" ht="18.600000000000001" x14ac:dyDescent="0.4">
      <c r="A21" s="42">
        <v>13</v>
      </c>
      <c r="B21" s="43" t="s">
        <v>54</v>
      </c>
      <c r="C21" s="36">
        <v>12907835</v>
      </c>
      <c r="D21" s="591"/>
      <c r="E21" s="592">
        <v>848200</v>
      </c>
      <c r="F21" s="46"/>
      <c r="G21" s="592">
        <v>9867300</v>
      </c>
      <c r="H21" s="593" t="s">
        <v>1104</v>
      </c>
      <c r="I21" s="593" t="s">
        <v>1104</v>
      </c>
      <c r="J21" s="592">
        <v>123</v>
      </c>
      <c r="K21" s="592">
        <v>9150</v>
      </c>
      <c r="L21" s="592">
        <v>20</v>
      </c>
      <c r="M21" s="593" t="s">
        <v>1104</v>
      </c>
      <c r="N21" s="594">
        <v>10</v>
      </c>
      <c r="O21" s="592">
        <v>12620</v>
      </c>
      <c r="P21" s="593" t="s">
        <v>1104</v>
      </c>
      <c r="Q21" s="593" t="s">
        <v>1104</v>
      </c>
      <c r="R21" s="596">
        <v>12</v>
      </c>
      <c r="S21" s="597">
        <v>12000</v>
      </c>
      <c r="T21" s="596">
        <v>60</v>
      </c>
      <c r="U21" s="597">
        <v>834100</v>
      </c>
      <c r="V21" s="596">
        <v>14</v>
      </c>
      <c r="W21" s="597">
        <v>27540</v>
      </c>
      <c r="X21" s="596">
        <v>20</v>
      </c>
      <c r="Y21" s="597">
        <v>24800</v>
      </c>
      <c r="Z21" s="597">
        <v>1500</v>
      </c>
      <c r="AA21" s="597">
        <v>243000</v>
      </c>
      <c r="AB21" s="597">
        <v>5000</v>
      </c>
      <c r="AC21" s="595" t="s">
        <v>1104</v>
      </c>
      <c r="AD21" s="597">
        <v>1720</v>
      </c>
      <c r="AE21" s="597">
        <v>214500</v>
      </c>
      <c r="AF21" s="597">
        <v>62000</v>
      </c>
      <c r="AG21" s="597">
        <v>37000</v>
      </c>
      <c r="AH21" s="596">
        <v>220</v>
      </c>
      <c r="AI21" s="597">
        <v>85700</v>
      </c>
      <c r="AJ21" s="595" t="s">
        <v>1104</v>
      </c>
      <c r="AK21" s="595" t="s">
        <v>1104</v>
      </c>
      <c r="AL21" s="596">
        <v>150</v>
      </c>
      <c r="AM21" s="597">
        <v>52500</v>
      </c>
      <c r="AN21" s="596">
        <v>3</v>
      </c>
      <c r="AO21" s="596"/>
      <c r="AP21" s="595" t="s">
        <v>1104</v>
      </c>
      <c r="AQ21" s="595" t="s">
        <v>1104</v>
      </c>
      <c r="AR21" s="596">
        <v>25</v>
      </c>
      <c r="AS21" s="597">
        <v>201200</v>
      </c>
      <c r="AT21" s="596">
        <v>5</v>
      </c>
      <c r="AU21" s="597">
        <v>438225</v>
      </c>
      <c r="AV21" s="595" t="s">
        <v>1104</v>
      </c>
      <c r="AW21" s="595" t="s">
        <v>1104</v>
      </c>
      <c r="AX21" s="595" t="s">
        <v>1104</v>
      </c>
      <c r="AY21" s="595" t="s">
        <v>1104</v>
      </c>
    </row>
    <row r="22" spans="1:51" ht="18.600000000000001" x14ac:dyDescent="0.4">
      <c r="A22" s="42">
        <v>14</v>
      </c>
      <c r="B22" s="43" t="s">
        <v>55</v>
      </c>
      <c r="C22" s="36">
        <v>2064090</v>
      </c>
      <c r="D22" s="591"/>
      <c r="E22" s="592">
        <v>340000</v>
      </c>
      <c r="F22" s="46"/>
      <c r="G22" s="592">
        <v>734700</v>
      </c>
      <c r="H22" s="593" t="s">
        <v>1104</v>
      </c>
      <c r="I22" s="593" t="s">
        <v>1104</v>
      </c>
      <c r="J22" s="592">
        <v>81</v>
      </c>
      <c r="K22" s="592">
        <v>7050</v>
      </c>
      <c r="L22" s="592">
        <v>15</v>
      </c>
      <c r="M22" s="593" t="s">
        <v>1104</v>
      </c>
      <c r="N22" s="598" t="s">
        <v>1104</v>
      </c>
      <c r="O22" s="593" t="s">
        <v>1104</v>
      </c>
      <c r="P22" s="593" t="s">
        <v>1104</v>
      </c>
      <c r="Q22" s="593" t="s">
        <v>1104</v>
      </c>
      <c r="R22" s="596">
        <v>12</v>
      </c>
      <c r="S22" s="597">
        <v>377100</v>
      </c>
      <c r="T22" s="595" t="s">
        <v>1104</v>
      </c>
      <c r="U22" s="597">
        <v>25000</v>
      </c>
      <c r="V22" s="596">
        <v>14</v>
      </c>
      <c r="W22" s="597">
        <v>27540</v>
      </c>
      <c r="X22" s="595" t="s">
        <v>1104</v>
      </c>
      <c r="Y22" s="595" t="s">
        <v>1104</v>
      </c>
      <c r="Z22" s="597">
        <v>2500</v>
      </c>
      <c r="AA22" s="597">
        <v>189000</v>
      </c>
      <c r="AB22" s="597">
        <v>1000</v>
      </c>
      <c r="AC22" s="597">
        <v>160600</v>
      </c>
      <c r="AD22" s="597">
        <v>1250</v>
      </c>
      <c r="AE22" s="597">
        <v>68500</v>
      </c>
      <c r="AF22" s="597">
        <v>100000</v>
      </c>
      <c r="AG22" s="597">
        <v>36500</v>
      </c>
      <c r="AH22" s="596">
        <v>285</v>
      </c>
      <c r="AI22" s="597">
        <v>98100</v>
      </c>
      <c r="AJ22" s="595" t="s">
        <v>1104</v>
      </c>
      <c r="AK22" s="595" t="s">
        <v>1104</v>
      </c>
      <c r="AL22" s="595" t="s">
        <v>1104</v>
      </c>
      <c r="AM22" s="595" t="s">
        <v>1104</v>
      </c>
      <c r="AN22" s="596">
        <v>2</v>
      </c>
      <c r="AO22" s="596"/>
      <c r="AP22" s="595" t="s">
        <v>1104</v>
      </c>
      <c r="AQ22" s="595" t="s">
        <v>1104</v>
      </c>
      <c r="AR22" s="595" t="s">
        <v>1104</v>
      </c>
      <c r="AS22" s="595" t="s">
        <v>1104</v>
      </c>
      <c r="AT22" s="595" t="s">
        <v>1104</v>
      </c>
      <c r="AU22" s="595" t="s">
        <v>1104</v>
      </c>
      <c r="AV22" s="595" t="s">
        <v>1104</v>
      </c>
      <c r="AW22" s="595" t="s">
        <v>1104</v>
      </c>
      <c r="AX22" s="595" t="s">
        <v>1104</v>
      </c>
      <c r="AY22" s="595" t="s">
        <v>1104</v>
      </c>
    </row>
    <row r="23" spans="1:51" ht="18.600000000000001" x14ac:dyDescent="0.4">
      <c r="A23" s="42">
        <v>15</v>
      </c>
      <c r="B23" s="43" t="s">
        <v>56</v>
      </c>
      <c r="C23" s="36">
        <v>1711470</v>
      </c>
      <c r="D23" s="591"/>
      <c r="E23" s="592">
        <v>274000</v>
      </c>
      <c r="F23" s="46"/>
      <c r="G23" s="592">
        <v>638300</v>
      </c>
      <c r="H23" s="593" t="s">
        <v>1104</v>
      </c>
      <c r="I23" s="593" t="s">
        <v>1104</v>
      </c>
      <c r="J23" s="592">
        <v>31</v>
      </c>
      <c r="K23" s="592">
        <v>4550</v>
      </c>
      <c r="L23" s="592">
        <v>7</v>
      </c>
      <c r="M23" s="593" t="s">
        <v>1104</v>
      </c>
      <c r="N23" s="598" t="s">
        <v>1104</v>
      </c>
      <c r="O23" s="593" t="s">
        <v>1104</v>
      </c>
      <c r="P23" s="593" t="s">
        <v>1104</v>
      </c>
      <c r="Q23" s="593" t="s">
        <v>1104</v>
      </c>
      <c r="R23" s="595" t="s">
        <v>1104</v>
      </c>
      <c r="S23" s="595" t="s">
        <v>1104</v>
      </c>
      <c r="T23" s="595" t="s">
        <v>1104</v>
      </c>
      <c r="U23" s="597">
        <v>160000</v>
      </c>
      <c r="V23" s="596">
        <v>6</v>
      </c>
      <c r="W23" s="597">
        <v>12660</v>
      </c>
      <c r="X23" s="595" t="s">
        <v>1104</v>
      </c>
      <c r="Y23" s="595" t="s">
        <v>1104</v>
      </c>
      <c r="Z23" s="596">
        <v>900</v>
      </c>
      <c r="AA23" s="597">
        <v>219000</v>
      </c>
      <c r="AB23" s="597">
        <v>2000</v>
      </c>
      <c r="AC23" s="597">
        <v>194300</v>
      </c>
      <c r="AD23" s="596">
        <v>910</v>
      </c>
      <c r="AE23" s="597">
        <v>95100</v>
      </c>
      <c r="AF23" s="597">
        <v>97000</v>
      </c>
      <c r="AG23" s="597">
        <v>36000</v>
      </c>
      <c r="AH23" s="596">
        <v>180</v>
      </c>
      <c r="AI23" s="597">
        <v>52700</v>
      </c>
      <c r="AJ23" s="595" t="s">
        <v>1104</v>
      </c>
      <c r="AK23" s="595" t="s">
        <v>1104</v>
      </c>
      <c r="AL23" s="595" t="s">
        <v>1104</v>
      </c>
      <c r="AM23" s="595" t="s">
        <v>1104</v>
      </c>
      <c r="AN23" s="595" t="s">
        <v>1104</v>
      </c>
      <c r="AO23" s="595"/>
      <c r="AP23" s="595" t="s">
        <v>1104</v>
      </c>
      <c r="AQ23" s="595" t="s">
        <v>1104</v>
      </c>
      <c r="AR23" s="596">
        <v>5</v>
      </c>
      <c r="AS23" s="597">
        <v>24860</v>
      </c>
      <c r="AT23" s="595" t="s">
        <v>1104</v>
      </c>
      <c r="AU23" s="595" t="s">
        <v>1104</v>
      </c>
      <c r="AV23" s="595" t="s">
        <v>1104</v>
      </c>
      <c r="AW23" s="595" t="s">
        <v>1104</v>
      </c>
      <c r="AX23" s="595" t="s">
        <v>1104</v>
      </c>
      <c r="AY23" s="595" t="s">
        <v>1104</v>
      </c>
    </row>
    <row r="24" spans="1:51" ht="18.600000000000001" x14ac:dyDescent="0.4">
      <c r="A24" s="42">
        <v>16</v>
      </c>
      <c r="B24" s="43" t="s">
        <v>57</v>
      </c>
      <c r="C24" s="36">
        <v>2456340</v>
      </c>
      <c r="D24" s="591"/>
      <c r="E24" s="592">
        <v>400000</v>
      </c>
      <c r="F24" s="46"/>
      <c r="G24" s="592">
        <v>726800</v>
      </c>
      <c r="H24" s="593" t="s">
        <v>1104</v>
      </c>
      <c r="I24" s="593" t="s">
        <v>1104</v>
      </c>
      <c r="J24" s="592">
        <v>61</v>
      </c>
      <c r="K24" s="592">
        <v>6050</v>
      </c>
      <c r="L24" s="592">
        <v>15</v>
      </c>
      <c r="M24" s="593" t="s">
        <v>1104</v>
      </c>
      <c r="N24" s="594" t="s">
        <v>1105</v>
      </c>
      <c r="O24" s="592">
        <v>182350</v>
      </c>
      <c r="P24" s="593" t="s">
        <v>1104</v>
      </c>
      <c r="Q24" s="593" t="s">
        <v>1104</v>
      </c>
      <c r="R24" s="595" t="s">
        <v>1104</v>
      </c>
      <c r="S24" s="595" t="s">
        <v>1104</v>
      </c>
      <c r="T24" s="595" t="s">
        <v>1104</v>
      </c>
      <c r="U24" s="597">
        <v>51000</v>
      </c>
      <c r="V24" s="596">
        <v>10</v>
      </c>
      <c r="W24" s="597">
        <v>20600</v>
      </c>
      <c r="X24" s="596">
        <v>20</v>
      </c>
      <c r="Y24" s="597">
        <v>24800</v>
      </c>
      <c r="Z24" s="597">
        <v>1320</v>
      </c>
      <c r="AA24" s="597">
        <v>208000</v>
      </c>
      <c r="AB24" s="596">
        <v>500</v>
      </c>
      <c r="AC24" s="595" t="s">
        <v>1104</v>
      </c>
      <c r="AD24" s="597">
        <v>2030</v>
      </c>
      <c r="AE24" s="597">
        <v>485600</v>
      </c>
      <c r="AF24" s="597">
        <v>76000</v>
      </c>
      <c r="AG24" s="597">
        <v>36000</v>
      </c>
      <c r="AH24" s="596">
        <v>392</v>
      </c>
      <c r="AI24" s="597">
        <v>115500</v>
      </c>
      <c r="AJ24" s="595" t="s">
        <v>1104</v>
      </c>
      <c r="AK24" s="595" t="s">
        <v>1104</v>
      </c>
      <c r="AL24" s="595" t="s">
        <v>1104</v>
      </c>
      <c r="AM24" s="595" t="s">
        <v>1104</v>
      </c>
      <c r="AN24" s="596">
        <v>4</v>
      </c>
      <c r="AO24" s="596"/>
      <c r="AP24" s="595" t="s">
        <v>1104</v>
      </c>
      <c r="AQ24" s="595" t="s">
        <v>1104</v>
      </c>
      <c r="AR24" s="596">
        <v>30</v>
      </c>
      <c r="AS24" s="597">
        <v>199640</v>
      </c>
      <c r="AT24" s="595" t="s">
        <v>1104</v>
      </c>
      <c r="AU24" s="595" t="s">
        <v>1104</v>
      </c>
      <c r="AV24" s="595" t="s">
        <v>1104</v>
      </c>
      <c r="AW24" s="595" t="s">
        <v>1104</v>
      </c>
      <c r="AX24" s="595" t="s">
        <v>1104</v>
      </c>
      <c r="AY24" s="595" t="s">
        <v>1104</v>
      </c>
    </row>
    <row r="25" spans="1:51" ht="18.600000000000001" x14ac:dyDescent="0.4">
      <c r="A25" s="42">
        <v>17</v>
      </c>
      <c r="B25" s="43" t="s">
        <v>58</v>
      </c>
      <c r="C25" s="36">
        <v>2471710</v>
      </c>
      <c r="D25" s="591"/>
      <c r="E25" s="592">
        <v>310100</v>
      </c>
      <c r="F25" s="46"/>
      <c r="G25" s="592">
        <v>652500</v>
      </c>
      <c r="H25" s="593" t="s">
        <v>1104</v>
      </c>
      <c r="I25" s="593" t="s">
        <v>1104</v>
      </c>
      <c r="J25" s="592">
        <v>11</v>
      </c>
      <c r="K25" s="592">
        <v>3550</v>
      </c>
      <c r="L25" s="592">
        <v>70</v>
      </c>
      <c r="M25" s="593" t="s">
        <v>1104</v>
      </c>
      <c r="N25" s="598" t="s">
        <v>1104</v>
      </c>
      <c r="O25" s="593" t="s">
        <v>1104</v>
      </c>
      <c r="P25" s="593" t="s">
        <v>1104</v>
      </c>
      <c r="Q25" s="593" t="s">
        <v>1104</v>
      </c>
      <c r="R25" s="595" t="s">
        <v>1104</v>
      </c>
      <c r="S25" s="595" t="s">
        <v>1104</v>
      </c>
      <c r="T25" s="596">
        <v>20</v>
      </c>
      <c r="U25" s="597">
        <v>811600</v>
      </c>
      <c r="V25" s="596">
        <v>10</v>
      </c>
      <c r="W25" s="597">
        <v>20600</v>
      </c>
      <c r="X25" s="596">
        <v>15</v>
      </c>
      <c r="Y25" s="597">
        <v>21100</v>
      </c>
      <c r="Z25" s="596">
        <v>600</v>
      </c>
      <c r="AA25" s="597">
        <v>179000</v>
      </c>
      <c r="AB25" s="595" t="s">
        <v>1104</v>
      </c>
      <c r="AC25" s="595" t="s">
        <v>1104</v>
      </c>
      <c r="AD25" s="596">
        <v>60</v>
      </c>
      <c r="AE25" s="595" t="s">
        <v>1104</v>
      </c>
      <c r="AF25" s="597">
        <v>12000</v>
      </c>
      <c r="AG25" s="597">
        <v>32000</v>
      </c>
      <c r="AH25" s="595" t="s">
        <v>1104</v>
      </c>
      <c r="AI25" s="597">
        <v>65400</v>
      </c>
      <c r="AJ25" s="595" t="s">
        <v>1104</v>
      </c>
      <c r="AK25" s="597">
        <v>351000</v>
      </c>
      <c r="AL25" s="595" t="s">
        <v>1104</v>
      </c>
      <c r="AM25" s="595" t="s">
        <v>1104</v>
      </c>
      <c r="AN25" s="595" t="s">
        <v>1104</v>
      </c>
      <c r="AO25" s="595"/>
      <c r="AP25" s="595" t="s">
        <v>1104</v>
      </c>
      <c r="AQ25" s="595" t="s">
        <v>1104</v>
      </c>
      <c r="AR25" s="596">
        <v>5</v>
      </c>
      <c r="AS25" s="597">
        <v>24860</v>
      </c>
      <c r="AT25" s="595" t="s">
        <v>1104</v>
      </c>
      <c r="AU25" s="595" t="s">
        <v>1104</v>
      </c>
      <c r="AV25" s="595" t="s">
        <v>1104</v>
      </c>
      <c r="AW25" s="595" t="s">
        <v>1104</v>
      </c>
      <c r="AX25" s="595" t="s">
        <v>1104</v>
      </c>
      <c r="AY25" s="595" t="s">
        <v>1104</v>
      </c>
    </row>
    <row r="26" spans="1:51" ht="18.600000000000001" x14ac:dyDescent="0.4">
      <c r="A26" s="42">
        <v>18</v>
      </c>
      <c r="B26" s="43" t="s">
        <v>59</v>
      </c>
      <c r="C26" s="36">
        <v>1702370</v>
      </c>
      <c r="D26" s="591"/>
      <c r="E26" s="592">
        <v>288000</v>
      </c>
      <c r="F26" s="46"/>
      <c r="G26" s="592">
        <v>621600</v>
      </c>
      <c r="H26" s="593" t="s">
        <v>1104</v>
      </c>
      <c r="I26" s="593" t="s">
        <v>1104</v>
      </c>
      <c r="J26" s="592">
        <v>11</v>
      </c>
      <c r="K26" s="592">
        <v>3550</v>
      </c>
      <c r="L26" s="592">
        <v>10</v>
      </c>
      <c r="M26" s="593" t="s">
        <v>1104</v>
      </c>
      <c r="N26" s="594">
        <v>10</v>
      </c>
      <c r="O26" s="592">
        <v>12620</v>
      </c>
      <c r="P26" s="593" t="s">
        <v>1104</v>
      </c>
      <c r="Q26" s="593" t="s">
        <v>1104</v>
      </c>
      <c r="R26" s="596">
        <v>12</v>
      </c>
      <c r="S26" s="597">
        <v>134900</v>
      </c>
      <c r="T26" s="596">
        <v>10</v>
      </c>
      <c r="U26" s="597">
        <v>131300</v>
      </c>
      <c r="V26" s="596">
        <v>10</v>
      </c>
      <c r="W26" s="597">
        <v>20600</v>
      </c>
      <c r="X26" s="596">
        <v>10</v>
      </c>
      <c r="Y26" s="597">
        <v>17400</v>
      </c>
      <c r="Z26" s="596">
        <v>200</v>
      </c>
      <c r="AA26" s="597">
        <v>179000</v>
      </c>
      <c r="AB26" s="595" t="s">
        <v>1104</v>
      </c>
      <c r="AC26" s="595" t="s">
        <v>1104</v>
      </c>
      <c r="AD26" s="595" t="s">
        <v>1104</v>
      </c>
      <c r="AE26" s="595" t="s">
        <v>1104</v>
      </c>
      <c r="AF26" s="597">
        <v>9500</v>
      </c>
      <c r="AG26" s="597">
        <v>228000</v>
      </c>
      <c r="AH26" s="595" t="s">
        <v>1104</v>
      </c>
      <c r="AI26" s="597">
        <v>65400</v>
      </c>
      <c r="AJ26" s="595" t="s">
        <v>1104</v>
      </c>
      <c r="AK26" s="595" t="s">
        <v>1104</v>
      </c>
      <c r="AL26" s="595" t="s">
        <v>1104</v>
      </c>
      <c r="AM26" s="595" t="s">
        <v>1104</v>
      </c>
      <c r="AN26" s="595" t="s">
        <v>1104</v>
      </c>
      <c r="AO26" s="595"/>
      <c r="AP26" s="595" t="s">
        <v>1104</v>
      </c>
      <c r="AQ26" s="595" t="s">
        <v>1104</v>
      </c>
      <c r="AR26" s="595" t="s">
        <v>1104</v>
      </c>
      <c r="AS26" s="595" t="s">
        <v>1104</v>
      </c>
      <c r="AT26" s="595" t="s">
        <v>1104</v>
      </c>
      <c r="AU26" s="595" t="s">
        <v>1104</v>
      </c>
      <c r="AV26" s="595" t="s">
        <v>1104</v>
      </c>
      <c r="AW26" s="595" t="s">
        <v>1104</v>
      </c>
      <c r="AX26" s="595" t="s">
        <v>1104</v>
      </c>
      <c r="AY26" s="595" t="s">
        <v>1104</v>
      </c>
    </row>
    <row r="27" spans="1:51" ht="18.600000000000001" x14ac:dyDescent="0.4">
      <c r="A27" s="42">
        <v>19</v>
      </c>
      <c r="B27" s="43" t="s">
        <v>60</v>
      </c>
      <c r="C27" s="36">
        <v>5329620</v>
      </c>
      <c r="D27" s="591"/>
      <c r="E27" s="592">
        <v>430200</v>
      </c>
      <c r="F27" s="46"/>
      <c r="G27" s="592">
        <v>640200</v>
      </c>
      <c r="H27" s="592">
        <v>1</v>
      </c>
      <c r="I27" s="592">
        <v>294300</v>
      </c>
      <c r="J27" s="592">
        <v>122</v>
      </c>
      <c r="K27" s="592">
        <v>9100</v>
      </c>
      <c r="L27" s="592">
        <v>25</v>
      </c>
      <c r="M27" s="593" t="s">
        <v>1104</v>
      </c>
      <c r="N27" s="594">
        <v>10</v>
      </c>
      <c r="O27" s="592">
        <v>12620</v>
      </c>
      <c r="P27" s="593" t="s">
        <v>1104</v>
      </c>
      <c r="Q27" s="592">
        <v>160600</v>
      </c>
      <c r="R27" s="596">
        <v>12</v>
      </c>
      <c r="S27" s="597">
        <v>240000</v>
      </c>
      <c r="T27" s="595" t="s">
        <v>1104</v>
      </c>
      <c r="U27" s="597">
        <v>55000</v>
      </c>
      <c r="V27" s="596">
        <v>14</v>
      </c>
      <c r="W27" s="597">
        <v>27540</v>
      </c>
      <c r="X27" s="596">
        <v>20</v>
      </c>
      <c r="Y27" s="597">
        <v>24800</v>
      </c>
      <c r="Z27" s="597">
        <v>1900</v>
      </c>
      <c r="AA27" s="597">
        <v>221000</v>
      </c>
      <c r="AB27" s="596">
        <v>200</v>
      </c>
      <c r="AC27" s="595" t="s">
        <v>1104</v>
      </c>
      <c r="AD27" s="597">
        <v>2510</v>
      </c>
      <c r="AE27" s="597">
        <v>582600</v>
      </c>
      <c r="AF27" s="597">
        <v>58000</v>
      </c>
      <c r="AG27" s="597">
        <v>40000</v>
      </c>
      <c r="AH27" s="596">
        <v>420</v>
      </c>
      <c r="AI27" s="597">
        <v>80400</v>
      </c>
      <c r="AJ27" s="596">
        <v>1</v>
      </c>
      <c r="AK27" s="597">
        <v>2468000</v>
      </c>
      <c r="AL27" s="595" t="s">
        <v>1104</v>
      </c>
      <c r="AM27" s="595" t="s">
        <v>1104</v>
      </c>
      <c r="AN27" s="595" t="s">
        <v>1104</v>
      </c>
      <c r="AO27" s="595"/>
      <c r="AP27" s="595" t="s">
        <v>1104</v>
      </c>
      <c r="AQ27" s="595" t="s">
        <v>1104</v>
      </c>
      <c r="AR27" s="596">
        <v>15</v>
      </c>
      <c r="AS27" s="597">
        <v>43260</v>
      </c>
      <c r="AT27" s="595" t="s">
        <v>1104</v>
      </c>
      <c r="AU27" s="595" t="s">
        <v>1104</v>
      </c>
      <c r="AV27" s="595" t="s">
        <v>1104</v>
      </c>
      <c r="AW27" s="595" t="s">
        <v>1104</v>
      </c>
      <c r="AX27" s="595" t="s">
        <v>1104</v>
      </c>
      <c r="AY27" s="595" t="s">
        <v>1104</v>
      </c>
    </row>
    <row r="28" spans="1:51" ht="18.600000000000001" x14ac:dyDescent="0.4">
      <c r="A28" s="42">
        <v>20</v>
      </c>
      <c r="B28" s="43" t="s">
        <v>61</v>
      </c>
      <c r="C28" s="36">
        <v>5794020</v>
      </c>
      <c r="D28" s="591"/>
      <c r="E28" s="592">
        <v>702300</v>
      </c>
      <c r="F28" s="46"/>
      <c r="G28" s="592">
        <v>1109900</v>
      </c>
      <c r="H28" s="592">
        <v>1</v>
      </c>
      <c r="I28" s="592">
        <v>267300</v>
      </c>
      <c r="J28" s="592">
        <v>122</v>
      </c>
      <c r="K28" s="592">
        <v>9100</v>
      </c>
      <c r="L28" s="592">
        <v>30</v>
      </c>
      <c r="M28" s="593" t="s">
        <v>1104</v>
      </c>
      <c r="N28" s="594" t="s">
        <v>1106</v>
      </c>
      <c r="O28" s="592">
        <v>1018920</v>
      </c>
      <c r="P28" s="593" t="s">
        <v>1104</v>
      </c>
      <c r="Q28" s="592">
        <v>321200</v>
      </c>
      <c r="R28" s="596">
        <v>13</v>
      </c>
      <c r="S28" s="597">
        <v>12900</v>
      </c>
      <c r="T28" s="595" t="s">
        <v>1104</v>
      </c>
      <c r="U28" s="597">
        <v>49000</v>
      </c>
      <c r="V28" s="596">
        <v>16</v>
      </c>
      <c r="W28" s="597">
        <v>29760</v>
      </c>
      <c r="X28" s="596">
        <v>20</v>
      </c>
      <c r="Y28" s="597">
        <v>366800</v>
      </c>
      <c r="Z28" s="597">
        <v>14000</v>
      </c>
      <c r="AA28" s="597">
        <v>279000</v>
      </c>
      <c r="AB28" s="597">
        <v>101425</v>
      </c>
      <c r="AC28" s="595" t="s">
        <v>1104</v>
      </c>
      <c r="AD28" s="597">
        <v>6430</v>
      </c>
      <c r="AE28" s="597">
        <v>1305300</v>
      </c>
      <c r="AF28" s="597">
        <v>221000</v>
      </c>
      <c r="AG28" s="597">
        <v>59500</v>
      </c>
      <c r="AH28" s="596">
        <v>840</v>
      </c>
      <c r="AI28" s="597">
        <v>148400</v>
      </c>
      <c r="AJ28" s="595" t="s">
        <v>1104</v>
      </c>
      <c r="AK28" s="595" t="s">
        <v>1104</v>
      </c>
      <c r="AL28" s="596">
        <v>60</v>
      </c>
      <c r="AM28" s="597">
        <v>21000</v>
      </c>
      <c r="AN28" s="595" t="s">
        <v>1104</v>
      </c>
      <c r="AO28" s="595"/>
      <c r="AP28" s="595" t="s">
        <v>1104</v>
      </c>
      <c r="AQ28" s="595" t="s">
        <v>1104</v>
      </c>
      <c r="AR28" s="596">
        <v>40</v>
      </c>
      <c r="AS28" s="597">
        <v>93640</v>
      </c>
      <c r="AT28" s="595" t="s">
        <v>1104</v>
      </c>
      <c r="AU28" s="595" t="s">
        <v>1104</v>
      </c>
      <c r="AV28" s="595" t="s">
        <v>1104</v>
      </c>
      <c r="AW28" s="595" t="s">
        <v>1104</v>
      </c>
      <c r="AX28" s="595" t="s">
        <v>1104</v>
      </c>
      <c r="AY28" s="595" t="s">
        <v>1104</v>
      </c>
    </row>
    <row r="29" spans="1:51" ht="18.600000000000001" x14ac:dyDescent="0.4">
      <c r="A29" s="42">
        <v>21</v>
      </c>
      <c r="B29" s="43" t="s">
        <v>62</v>
      </c>
      <c r="C29" s="36">
        <v>3567113</v>
      </c>
      <c r="D29" s="591"/>
      <c r="E29" s="592">
        <v>610000</v>
      </c>
      <c r="F29" s="46"/>
      <c r="G29" s="592">
        <v>684700</v>
      </c>
      <c r="H29" s="593" t="s">
        <v>1104</v>
      </c>
      <c r="I29" s="593" t="s">
        <v>1104</v>
      </c>
      <c r="J29" s="592">
        <v>61</v>
      </c>
      <c r="K29" s="592">
        <v>6050</v>
      </c>
      <c r="L29" s="592">
        <v>15</v>
      </c>
      <c r="M29" s="593" t="s">
        <v>1104</v>
      </c>
      <c r="N29" s="594">
        <v>10</v>
      </c>
      <c r="O29" s="592">
        <v>12620</v>
      </c>
      <c r="P29" s="593" t="s">
        <v>1104</v>
      </c>
      <c r="Q29" s="593" t="s">
        <v>1104</v>
      </c>
      <c r="R29" s="595" t="s">
        <v>1104</v>
      </c>
      <c r="S29" s="595" t="s">
        <v>1104</v>
      </c>
      <c r="T29" s="596">
        <v>100</v>
      </c>
      <c r="U29" s="597">
        <v>749500</v>
      </c>
      <c r="V29" s="596">
        <v>8</v>
      </c>
      <c r="W29" s="597">
        <v>18380</v>
      </c>
      <c r="X29" s="595" t="s">
        <v>1104</v>
      </c>
      <c r="Y29" s="595" t="s">
        <v>1104</v>
      </c>
      <c r="Z29" s="597">
        <v>2400</v>
      </c>
      <c r="AA29" s="597">
        <v>259000</v>
      </c>
      <c r="AB29" s="597">
        <v>1500</v>
      </c>
      <c r="AC29" s="595" t="s">
        <v>1104</v>
      </c>
      <c r="AD29" s="597">
        <v>3190</v>
      </c>
      <c r="AE29" s="597">
        <v>587920</v>
      </c>
      <c r="AF29" s="597">
        <v>96000</v>
      </c>
      <c r="AG29" s="597">
        <v>51500</v>
      </c>
      <c r="AH29" s="596">
        <v>450</v>
      </c>
      <c r="AI29" s="597">
        <v>65400</v>
      </c>
      <c r="AJ29" s="595" t="s">
        <v>1104</v>
      </c>
      <c r="AK29" s="595" t="s">
        <v>1104</v>
      </c>
      <c r="AL29" s="595" t="s">
        <v>1104</v>
      </c>
      <c r="AM29" s="595" t="s">
        <v>1104</v>
      </c>
      <c r="AN29" s="596">
        <v>2</v>
      </c>
      <c r="AO29" s="596"/>
      <c r="AP29" s="595" t="s">
        <v>1104</v>
      </c>
      <c r="AQ29" s="595" t="s">
        <v>1104</v>
      </c>
      <c r="AR29" s="595" t="s">
        <v>1104</v>
      </c>
      <c r="AS29" s="595" t="s">
        <v>1104</v>
      </c>
      <c r="AT29" s="596">
        <v>8</v>
      </c>
      <c r="AU29" s="597">
        <v>522043</v>
      </c>
      <c r="AV29" s="595" t="s">
        <v>1104</v>
      </c>
      <c r="AW29" s="595" t="s">
        <v>1104</v>
      </c>
      <c r="AX29" s="595" t="s">
        <v>1104</v>
      </c>
      <c r="AY29" s="595" t="s">
        <v>1104</v>
      </c>
    </row>
    <row r="30" spans="1:51" ht="18.600000000000001" x14ac:dyDescent="0.4">
      <c r="A30" s="42">
        <v>22</v>
      </c>
      <c r="B30" s="43" t="s">
        <v>63</v>
      </c>
      <c r="C30" s="36">
        <v>3865250</v>
      </c>
      <c r="D30" s="591"/>
      <c r="E30" s="592">
        <v>557100</v>
      </c>
      <c r="F30" s="46"/>
      <c r="G30" s="592">
        <v>1017900</v>
      </c>
      <c r="H30" s="592">
        <v>1</v>
      </c>
      <c r="I30" s="592">
        <v>257200</v>
      </c>
      <c r="J30" s="592">
        <v>123</v>
      </c>
      <c r="K30" s="592">
        <v>9150</v>
      </c>
      <c r="L30" s="592">
        <v>93</v>
      </c>
      <c r="M30" s="593" t="s">
        <v>1104</v>
      </c>
      <c r="N30" s="594" t="s">
        <v>1106</v>
      </c>
      <c r="O30" s="592">
        <v>353520</v>
      </c>
      <c r="P30" s="593" t="s">
        <v>1104</v>
      </c>
      <c r="Q30" s="593" t="s">
        <v>1104</v>
      </c>
      <c r="R30" s="595" t="s">
        <v>1104</v>
      </c>
      <c r="S30" s="595" t="s">
        <v>1104</v>
      </c>
      <c r="T30" s="595" t="s">
        <v>1104</v>
      </c>
      <c r="U30" s="597">
        <v>53000</v>
      </c>
      <c r="V30" s="596">
        <v>14</v>
      </c>
      <c r="W30" s="597">
        <v>27540</v>
      </c>
      <c r="X30" s="596">
        <v>20</v>
      </c>
      <c r="Y30" s="597">
        <v>24800</v>
      </c>
      <c r="Z30" s="597">
        <v>5000</v>
      </c>
      <c r="AA30" s="597">
        <v>236000</v>
      </c>
      <c r="AB30" s="597">
        <v>9300</v>
      </c>
      <c r="AC30" s="595" t="s">
        <v>1104</v>
      </c>
      <c r="AD30" s="597">
        <v>3540</v>
      </c>
      <c r="AE30" s="597">
        <v>809500</v>
      </c>
      <c r="AF30" s="597">
        <v>117000</v>
      </c>
      <c r="AG30" s="597">
        <v>51500</v>
      </c>
      <c r="AH30" s="597">
        <v>1044</v>
      </c>
      <c r="AI30" s="597">
        <v>374400</v>
      </c>
      <c r="AJ30" s="595" t="s">
        <v>1104</v>
      </c>
      <c r="AK30" s="595" t="s">
        <v>1104</v>
      </c>
      <c r="AL30" s="595" t="s">
        <v>1104</v>
      </c>
      <c r="AM30" s="595" t="s">
        <v>1104</v>
      </c>
      <c r="AN30" s="595" t="s">
        <v>1104</v>
      </c>
      <c r="AO30" s="595"/>
      <c r="AP30" s="595" t="s">
        <v>1104</v>
      </c>
      <c r="AQ30" s="595" t="s">
        <v>1104</v>
      </c>
      <c r="AR30" s="596">
        <v>40</v>
      </c>
      <c r="AS30" s="597">
        <v>93640</v>
      </c>
      <c r="AT30" s="595" t="s">
        <v>1104</v>
      </c>
      <c r="AU30" s="595" t="s">
        <v>1104</v>
      </c>
      <c r="AV30" s="595" t="s">
        <v>1104</v>
      </c>
      <c r="AW30" s="595" t="s">
        <v>1104</v>
      </c>
      <c r="AX30" s="595" t="s">
        <v>1104</v>
      </c>
      <c r="AY30" s="595" t="s">
        <v>1104</v>
      </c>
    </row>
    <row r="31" spans="1:51" ht="18.600000000000001" x14ac:dyDescent="0.4">
      <c r="A31" s="42">
        <v>23</v>
      </c>
      <c r="B31" s="599" t="s">
        <v>64</v>
      </c>
      <c r="C31" s="36">
        <v>0</v>
      </c>
      <c r="D31" s="591"/>
      <c r="E31" s="592"/>
      <c r="F31" s="46"/>
      <c r="G31" s="592"/>
      <c r="H31" s="593"/>
      <c r="I31" s="593"/>
      <c r="J31" s="592"/>
      <c r="K31" s="592"/>
      <c r="L31" s="592"/>
      <c r="M31" s="593"/>
      <c r="N31" s="594"/>
      <c r="O31" s="592"/>
      <c r="P31" s="593"/>
      <c r="Q31" s="593"/>
      <c r="R31" s="600"/>
      <c r="S31" s="600"/>
      <c r="T31" s="600"/>
      <c r="U31" s="600"/>
      <c r="V31" s="600"/>
      <c r="W31" s="600"/>
      <c r="X31" s="600"/>
      <c r="Y31" s="600"/>
      <c r="Z31" s="600"/>
      <c r="AA31" s="600"/>
      <c r="AB31" s="600"/>
      <c r="AC31" s="600"/>
      <c r="AD31" s="600"/>
      <c r="AE31" s="600"/>
      <c r="AF31" s="600"/>
      <c r="AG31" s="600"/>
      <c r="AH31" s="600"/>
      <c r="AI31" s="600"/>
      <c r="AJ31" s="600"/>
      <c r="AK31" s="600"/>
      <c r="AL31" s="600"/>
      <c r="AM31" s="600"/>
      <c r="AN31" s="600"/>
      <c r="AO31" s="600"/>
      <c r="AP31" s="600"/>
      <c r="AQ31" s="600"/>
      <c r="AR31" s="600"/>
      <c r="AS31" s="600"/>
      <c r="AT31" s="600"/>
      <c r="AU31" s="600"/>
      <c r="AV31" s="600"/>
      <c r="AW31" s="600"/>
      <c r="AX31" s="600"/>
      <c r="AY31" s="600"/>
    </row>
    <row r="32" spans="1:51" ht="18.600000000000001" x14ac:dyDescent="0.4">
      <c r="A32" s="42">
        <v>24</v>
      </c>
      <c r="B32" s="43" t="s">
        <v>65</v>
      </c>
      <c r="C32" s="36">
        <v>2044772</v>
      </c>
      <c r="D32" s="591"/>
      <c r="E32" s="592">
        <v>228900</v>
      </c>
      <c r="F32" s="46"/>
      <c r="G32" s="592">
        <v>574300</v>
      </c>
      <c r="H32" s="593" t="s">
        <v>1104</v>
      </c>
      <c r="I32" s="593" t="s">
        <v>1104</v>
      </c>
      <c r="J32" s="592">
        <v>11</v>
      </c>
      <c r="K32" s="592">
        <v>3550</v>
      </c>
      <c r="L32" s="592">
        <v>20</v>
      </c>
      <c r="M32" s="593" t="s">
        <v>1104</v>
      </c>
      <c r="N32" s="594">
        <v>10</v>
      </c>
      <c r="O32" s="592">
        <v>12620</v>
      </c>
      <c r="P32" s="593" t="s">
        <v>1104</v>
      </c>
      <c r="Q32" s="593" t="s">
        <v>1104</v>
      </c>
      <c r="R32" s="596">
        <v>13</v>
      </c>
      <c r="S32" s="597">
        <v>127000</v>
      </c>
      <c r="T32" s="595" t="s">
        <v>1104</v>
      </c>
      <c r="U32" s="597">
        <v>25000</v>
      </c>
      <c r="V32" s="596">
        <v>14</v>
      </c>
      <c r="W32" s="597">
        <v>27540</v>
      </c>
      <c r="X32" s="595" t="s">
        <v>1104</v>
      </c>
      <c r="Y32" s="595" t="s">
        <v>1104</v>
      </c>
      <c r="Z32" s="596">
        <v>300</v>
      </c>
      <c r="AA32" s="597">
        <v>269300</v>
      </c>
      <c r="AB32" s="596">
        <v>800</v>
      </c>
      <c r="AC32" s="597">
        <v>124000</v>
      </c>
      <c r="AD32" s="596">
        <v>200</v>
      </c>
      <c r="AE32" s="597">
        <v>110680</v>
      </c>
      <c r="AF32" s="597">
        <v>3000</v>
      </c>
      <c r="AG32" s="597">
        <v>33000</v>
      </c>
      <c r="AH32" s="596">
        <v>79</v>
      </c>
      <c r="AI32" s="597">
        <v>65400</v>
      </c>
      <c r="AJ32" s="595" t="s">
        <v>1104</v>
      </c>
      <c r="AK32" s="595" t="s">
        <v>1104</v>
      </c>
      <c r="AL32" s="595" t="s">
        <v>1104</v>
      </c>
      <c r="AM32" s="595" t="s">
        <v>1104</v>
      </c>
      <c r="AN32" s="596">
        <v>2</v>
      </c>
      <c r="AO32" s="596"/>
      <c r="AP32" s="595" t="s">
        <v>1104</v>
      </c>
      <c r="AQ32" s="595" t="s">
        <v>1104</v>
      </c>
      <c r="AR32" s="595" t="s">
        <v>1104</v>
      </c>
      <c r="AS32" s="595" t="s">
        <v>1104</v>
      </c>
      <c r="AT32" s="596">
        <v>6</v>
      </c>
      <c r="AU32" s="597">
        <v>443482</v>
      </c>
      <c r="AV32" s="595" t="s">
        <v>1104</v>
      </c>
      <c r="AW32" s="595" t="s">
        <v>1104</v>
      </c>
      <c r="AX32" s="595" t="s">
        <v>1104</v>
      </c>
      <c r="AY32" s="595" t="s">
        <v>1104</v>
      </c>
    </row>
    <row r="33" spans="1:51" ht="18.600000000000001" x14ac:dyDescent="0.4">
      <c r="A33" s="42">
        <v>25</v>
      </c>
      <c r="B33" s="43" t="s">
        <v>66</v>
      </c>
      <c r="C33" s="36">
        <v>10744285</v>
      </c>
      <c r="D33" s="591"/>
      <c r="E33" s="592">
        <v>589700</v>
      </c>
      <c r="F33" s="46"/>
      <c r="G33" s="592">
        <v>1813600</v>
      </c>
      <c r="H33" s="592">
        <v>1</v>
      </c>
      <c r="I33" s="592">
        <v>301500</v>
      </c>
      <c r="J33" s="592">
        <v>122</v>
      </c>
      <c r="K33" s="592">
        <v>9100</v>
      </c>
      <c r="L33" s="592">
        <v>30</v>
      </c>
      <c r="M33" s="592">
        <v>4233000</v>
      </c>
      <c r="N33" s="594" t="s">
        <v>1106</v>
      </c>
      <c r="O33" s="592">
        <v>1018920</v>
      </c>
      <c r="P33" s="593" t="s">
        <v>1104</v>
      </c>
      <c r="Q33" s="593" t="s">
        <v>1104</v>
      </c>
      <c r="R33" s="595" t="s">
        <v>1104</v>
      </c>
      <c r="S33" s="595" t="s">
        <v>1104</v>
      </c>
      <c r="T33" s="596">
        <v>130</v>
      </c>
      <c r="U33" s="597">
        <v>888300</v>
      </c>
      <c r="V33" s="596">
        <v>14</v>
      </c>
      <c r="W33" s="597">
        <v>27540</v>
      </c>
      <c r="X33" s="596">
        <v>20</v>
      </c>
      <c r="Y33" s="597">
        <v>24800</v>
      </c>
      <c r="Z33" s="597">
        <v>2500</v>
      </c>
      <c r="AA33" s="597">
        <v>244000</v>
      </c>
      <c r="AB33" s="597">
        <v>1000</v>
      </c>
      <c r="AC33" s="595" t="s">
        <v>1104</v>
      </c>
      <c r="AD33" s="597">
        <v>2590</v>
      </c>
      <c r="AE33" s="597">
        <v>721200</v>
      </c>
      <c r="AF33" s="597">
        <v>86000</v>
      </c>
      <c r="AG33" s="597">
        <v>41000</v>
      </c>
      <c r="AH33" s="597">
        <v>1570</v>
      </c>
      <c r="AI33" s="595" t="s">
        <v>1104</v>
      </c>
      <c r="AJ33" s="595" t="s">
        <v>1104</v>
      </c>
      <c r="AK33" s="595" t="s">
        <v>1104</v>
      </c>
      <c r="AL33" s="595" t="s">
        <v>1104</v>
      </c>
      <c r="AM33" s="595" t="s">
        <v>1104</v>
      </c>
      <c r="AN33" s="595" t="s">
        <v>1104</v>
      </c>
      <c r="AO33" s="595"/>
      <c r="AP33" s="595" t="s">
        <v>1104</v>
      </c>
      <c r="AQ33" s="595" t="s">
        <v>1104</v>
      </c>
      <c r="AR33" s="596">
        <v>15</v>
      </c>
      <c r="AS33" s="597">
        <v>43260</v>
      </c>
      <c r="AT33" s="596">
        <v>15</v>
      </c>
      <c r="AU33" s="597">
        <v>788365</v>
      </c>
      <c r="AV33" s="595" t="s">
        <v>1104</v>
      </c>
      <c r="AW33" s="595" t="s">
        <v>1104</v>
      </c>
      <c r="AX33" s="595" t="s">
        <v>1104</v>
      </c>
      <c r="AY33" s="595" t="s">
        <v>1104</v>
      </c>
    </row>
    <row r="34" spans="1:51" ht="18.600000000000001" x14ac:dyDescent="0.4">
      <c r="A34" s="42">
        <v>26</v>
      </c>
      <c r="B34" s="43" t="s">
        <v>67</v>
      </c>
      <c r="C34" s="36">
        <v>4148570</v>
      </c>
      <c r="D34" s="591"/>
      <c r="E34" s="592">
        <v>697000</v>
      </c>
      <c r="F34" s="46"/>
      <c r="G34" s="592">
        <v>908000</v>
      </c>
      <c r="H34" s="593" t="s">
        <v>1104</v>
      </c>
      <c r="I34" s="593" t="s">
        <v>1104</v>
      </c>
      <c r="J34" s="592">
        <v>122</v>
      </c>
      <c r="K34" s="592">
        <v>9100</v>
      </c>
      <c r="L34" s="592">
        <v>20</v>
      </c>
      <c r="M34" s="593" t="s">
        <v>1104</v>
      </c>
      <c r="N34" s="594" t="s">
        <v>1105</v>
      </c>
      <c r="O34" s="592">
        <v>515050</v>
      </c>
      <c r="P34" s="593" t="s">
        <v>1104</v>
      </c>
      <c r="Q34" s="593" t="s">
        <v>1104</v>
      </c>
      <c r="R34" s="595" t="s">
        <v>1104</v>
      </c>
      <c r="S34" s="595" t="s">
        <v>1104</v>
      </c>
      <c r="T34" s="595" t="s">
        <v>1104</v>
      </c>
      <c r="U34" s="597">
        <v>61000</v>
      </c>
      <c r="V34" s="596">
        <v>16</v>
      </c>
      <c r="W34" s="597">
        <v>29760</v>
      </c>
      <c r="X34" s="595" t="s">
        <v>1104</v>
      </c>
      <c r="Y34" s="595" t="s">
        <v>1104</v>
      </c>
      <c r="Z34" s="597">
        <v>3900</v>
      </c>
      <c r="AA34" s="597">
        <v>264000</v>
      </c>
      <c r="AB34" s="597">
        <v>5000</v>
      </c>
      <c r="AC34" s="597">
        <v>320800</v>
      </c>
      <c r="AD34" s="597">
        <v>4690</v>
      </c>
      <c r="AE34" s="597">
        <v>991700</v>
      </c>
      <c r="AF34" s="597">
        <v>89000</v>
      </c>
      <c r="AG34" s="597">
        <v>51500</v>
      </c>
      <c r="AH34" s="597">
        <v>1600</v>
      </c>
      <c r="AI34" s="597">
        <v>257400</v>
      </c>
      <c r="AJ34" s="595" t="s">
        <v>1104</v>
      </c>
      <c r="AK34" s="595" t="s">
        <v>1104</v>
      </c>
      <c r="AL34" s="595" t="s">
        <v>1104</v>
      </c>
      <c r="AM34" s="595" t="s">
        <v>1104</v>
      </c>
      <c r="AN34" s="595" t="s">
        <v>1104</v>
      </c>
      <c r="AO34" s="595"/>
      <c r="AP34" s="595" t="s">
        <v>1104</v>
      </c>
      <c r="AQ34" s="595" t="s">
        <v>1104</v>
      </c>
      <c r="AR34" s="596">
        <v>15</v>
      </c>
      <c r="AS34" s="597">
        <v>43260</v>
      </c>
      <c r="AT34" s="595" t="s">
        <v>1104</v>
      </c>
      <c r="AU34" s="595" t="s">
        <v>1104</v>
      </c>
      <c r="AV34" s="595" t="s">
        <v>1104</v>
      </c>
      <c r="AW34" s="595" t="s">
        <v>1104</v>
      </c>
      <c r="AX34" s="595" t="s">
        <v>1104</v>
      </c>
      <c r="AY34" s="595" t="s">
        <v>1104</v>
      </c>
    </row>
    <row r="35" spans="1:51" ht="18.600000000000001" x14ac:dyDescent="0.4">
      <c r="A35" s="42">
        <v>27</v>
      </c>
      <c r="B35" s="43" t="s">
        <v>68</v>
      </c>
      <c r="C35" s="36">
        <v>3679311</v>
      </c>
      <c r="D35" s="591"/>
      <c r="E35" s="592">
        <v>784000</v>
      </c>
      <c r="F35" s="46"/>
      <c r="G35" s="592">
        <v>809500</v>
      </c>
      <c r="H35" s="592">
        <v>1</v>
      </c>
      <c r="I35" s="592">
        <v>315200</v>
      </c>
      <c r="J35" s="592">
        <v>122</v>
      </c>
      <c r="K35" s="592">
        <v>9100</v>
      </c>
      <c r="L35" s="592">
        <v>30</v>
      </c>
      <c r="M35" s="593" t="s">
        <v>1104</v>
      </c>
      <c r="N35" s="594">
        <v>10</v>
      </c>
      <c r="O35" s="592">
        <v>12620</v>
      </c>
      <c r="P35" s="593" t="s">
        <v>1104</v>
      </c>
      <c r="Q35" s="593" t="s">
        <v>1104</v>
      </c>
      <c r="R35" s="595" t="s">
        <v>1104</v>
      </c>
      <c r="S35" s="595" t="s">
        <v>1104</v>
      </c>
      <c r="T35" s="595" t="s">
        <v>1104</v>
      </c>
      <c r="U35" s="597">
        <v>61000</v>
      </c>
      <c r="V35" s="596">
        <v>14</v>
      </c>
      <c r="W35" s="597">
        <v>27540</v>
      </c>
      <c r="X35" s="596">
        <v>20</v>
      </c>
      <c r="Y35" s="597">
        <v>24800</v>
      </c>
      <c r="Z35" s="597">
        <v>15000</v>
      </c>
      <c r="AA35" s="597">
        <v>239000</v>
      </c>
      <c r="AB35" s="597">
        <v>3000</v>
      </c>
      <c r="AC35" s="595" t="s">
        <v>1104</v>
      </c>
      <c r="AD35" s="597">
        <v>8850</v>
      </c>
      <c r="AE35" s="597">
        <v>960400</v>
      </c>
      <c r="AF35" s="597">
        <v>68000</v>
      </c>
      <c r="AG35" s="597">
        <v>51500</v>
      </c>
      <c r="AH35" s="597">
        <v>1460</v>
      </c>
      <c r="AI35" s="597">
        <v>65400</v>
      </c>
      <c r="AJ35" s="595" t="s">
        <v>1104</v>
      </c>
      <c r="AK35" s="595" t="s">
        <v>1104</v>
      </c>
      <c r="AL35" s="595" t="s">
        <v>1104</v>
      </c>
      <c r="AM35" s="595" t="s">
        <v>1104</v>
      </c>
      <c r="AN35" s="595" t="s">
        <v>1104</v>
      </c>
      <c r="AO35" s="595"/>
      <c r="AP35" s="595" t="s">
        <v>1104</v>
      </c>
      <c r="AQ35" s="595" t="s">
        <v>1104</v>
      </c>
      <c r="AR35" s="596">
        <v>30</v>
      </c>
      <c r="AS35" s="597">
        <v>72800</v>
      </c>
      <c r="AT35" s="596">
        <v>3</v>
      </c>
      <c r="AU35" s="597">
        <v>246451</v>
      </c>
      <c r="AV35" s="595" t="s">
        <v>1104</v>
      </c>
      <c r="AW35" s="595" t="s">
        <v>1104</v>
      </c>
      <c r="AX35" s="595" t="s">
        <v>1104</v>
      </c>
      <c r="AY35" s="595" t="s">
        <v>1104</v>
      </c>
    </row>
    <row r="36" spans="1:51" ht="18.600000000000001" x14ac:dyDescent="0.4">
      <c r="A36" s="42">
        <v>28</v>
      </c>
      <c r="B36" s="43" t="s">
        <v>69</v>
      </c>
      <c r="C36" s="36">
        <v>2230610</v>
      </c>
      <c r="D36" s="591"/>
      <c r="E36" s="592">
        <v>455100</v>
      </c>
      <c r="F36" s="46"/>
      <c r="G36" s="592">
        <v>669400</v>
      </c>
      <c r="H36" s="593" t="s">
        <v>1104</v>
      </c>
      <c r="I36" s="593" t="s">
        <v>1104</v>
      </c>
      <c r="J36" s="592">
        <v>11</v>
      </c>
      <c r="K36" s="592">
        <v>3550</v>
      </c>
      <c r="L36" s="592">
        <v>10</v>
      </c>
      <c r="M36" s="593" t="s">
        <v>1104</v>
      </c>
      <c r="N36" s="598" t="s">
        <v>1104</v>
      </c>
      <c r="O36" s="593" t="s">
        <v>1104</v>
      </c>
      <c r="P36" s="593" t="s">
        <v>1104</v>
      </c>
      <c r="Q36" s="593" t="s">
        <v>1104</v>
      </c>
      <c r="R36" s="595" t="s">
        <v>1104</v>
      </c>
      <c r="S36" s="595" t="s">
        <v>1104</v>
      </c>
      <c r="T36" s="596">
        <v>60</v>
      </c>
      <c r="U36" s="597">
        <v>586300</v>
      </c>
      <c r="V36" s="596">
        <v>10</v>
      </c>
      <c r="W36" s="597">
        <v>20600</v>
      </c>
      <c r="X36" s="596">
        <v>15</v>
      </c>
      <c r="Y36" s="597">
        <v>21100</v>
      </c>
      <c r="Z36" s="597">
        <v>1000</v>
      </c>
      <c r="AA36" s="597">
        <v>189000</v>
      </c>
      <c r="AB36" s="595" t="s">
        <v>1104</v>
      </c>
      <c r="AC36" s="595" t="s">
        <v>1104</v>
      </c>
      <c r="AD36" s="595" t="s">
        <v>1104</v>
      </c>
      <c r="AE36" s="595" t="s">
        <v>1104</v>
      </c>
      <c r="AF36" s="597">
        <v>40000</v>
      </c>
      <c r="AG36" s="597">
        <v>228000</v>
      </c>
      <c r="AH36" s="596">
        <v>12</v>
      </c>
      <c r="AI36" s="597">
        <v>32700</v>
      </c>
      <c r="AJ36" s="595" t="s">
        <v>1104</v>
      </c>
      <c r="AK36" s="595" t="s">
        <v>1104</v>
      </c>
      <c r="AL36" s="595" t="s">
        <v>1104</v>
      </c>
      <c r="AM36" s="595" t="s">
        <v>1104</v>
      </c>
      <c r="AN36" s="595" t="s">
        <v>1104</v>
      </c>
      <c r="AO36" s="595"/>
      <c r="AP36" s="595" t="s">
        <v>1104</v>
      </c>
      <c r="AQ36" s="595" t="s">
        <v>1104</v>
      </c>
      <c r="AR36" s="596">
        <v>5</v>
      </c>
      <c r="AS36" s="597">
        <v>24860</v>
      </c>
      <c r="AT36" s="595" t="s">
        <v>1104</v>
      </c>
      <c r="AU36" s="595" t="s">
        <v>1104</v>
      </c>
      <c r="AV36" s="595" t="s">
        <v>1104</v>
      </c>
      <c r="AW36" s="595" t="s">
        <v>1104</v>
      </c>
      <c r="AX36" s="595" t="s">
        <v>1104</v>
      </c>
      <c r="AY36" s="595" t="s">
        <v>1104</v>
      </c>
    </row>
    <row r="37" spans="1:51" ht="18.600000000000001" x14ac:dyDescent="0.4">
      <c r="A37" s="42">
        <v>29</v>
      </c>
      <c r="B37" s="43" t="s">
        <v>70</v>
      </c>
      <c r="C37" s="36">
        <v>3235493</v>
      </c>
      <c r="D37" s="591"/>
      <c r="E37" s="592">
        <v>282200</v>
      </c>
      <c r="F37" s="46"/>
      <c r="G37" s="592">
        <v>583700</v>
      </c>
      <c r="H37" s="593" t="s">
        <v>1104</v>
      </c>
      <c r="I37" s="593" t="s">
        <v>1104</v>
      </c>
      <c r="J37" s="592">
        <v>21</v>
      </c>
      <c r="K37" s="592">
        <v>4050</v>
      </c>
      <c r="L37" s="592">
        <v>15</v>
      </c>
      <c r="M37" s="593" t="s">
        <v>1104</v>
      </c>
      <c r="N37" s="594">
        <v>10</v>
      </c>
      <c r="O37" s="592">
        <v>12620</v>
      </c>
      <c r="P37" s="593" t="s">
        <v>1104</v>
      </c>
      <c r="Q37" s="593" t="s">
        <v>1104</v>
      </c>
      <c r="R37" s="595" t="s">
        <v>1104</v>
      </c>
      <c r="S37" s="595" t="s">
        <v>1104</v>
      </c>
      <c r="T37" s="595" t="s">
        <v>1104</v>
      </c>
      <c r="U37" s="597">
        <v>35000</v>
      </c>
      <c r="V37" s="596">
        <v>10</v>
      </c>
      <c r="W37" s="597">
        <v>20600</v>
      </c>
      <c r="X37" s="595" t="s">
        <v>1104</v>
      </c>
      <c r="Y37" s="595" t="s">
        <v>1104</v>
      </c>
      <c r="Z37" s="597">
        <v>1000</v>
      </c>
      <c r="AA37" s="597">
        <v>202000</v>
      </c>
      <c r="AB37" s="596">
        <v>500</v>
      </c>
      <c r="AC37" s="597">
        <v>317200</v>
      </c>
      <c r="AD37" s="596">
        <v>740</v>
      </c>
      <c r="AE37" s="597">
        <v>177300</v>
      </c>
      <c r="AF37" s="597">
        <v>44000</v>
      </c>
      <c r="AG37" s="597">
        <v>36500</v>
      </c>
      <c r="AH37" s="596">
        <v>20</v>
      </c>
      <c r="AI37" s="597">
        <v>65400</v>
      </c>
      <c r="AJ37" s="596">
        <v>1</v>
      </c>
      <c r="AK37" s="597">
        <v>1350000</v>
      </c>
      <c r="AL37" s="595" t="s">
        <v>1104</v>
      </c>
      <c r="AM37" s="595" t="s">
        <v>1104</v>
      </c>
      <c r="AN37" s="596">
        <v>3</v>
      </c>
      <c r="AO37" s="596"/>
      <c r="AP37" s="595" t="s">
        <v>1104</v>
      </c>
      <c r="AQ37" s="595" t="s">
        <v>1104</v>
      </c>
      <c r="AR37" s="596">
        <v>5</v>
      </c>
      <c r="AS37" s="597">
        <v>24860</v>
      </c>
      <c r="AT37" s="596">
        <v>2</v>
      </c>
      <c r="AU37" s="597">
        <v>124063</v>
      </c>
      <c r="AV37" s="595" t="s">
        <v>1104</v>
      </c>
      <c r="AW37" s="595" t="s">
        <v>1104</v>
      </c>
      <c r="AX37" s="595" t="s">
        <v>1104</v>
      </c>
      <c r="AY37" s="595" t="s">
        <v>1104</v>
      </c>
    </row>
    <row r="38" spans="1:51" ht="18.600000000000001" x14ac:dyDescent="0.4">
      <c r="A38" s="42">
        <v>30</v>
      </c>
      <c r="B38" s="43" t="s">
        <v>71</v>
      </c>
      <c r="C38" s="36">
        <v>3847570</v>
      </c>
      <c r="D38" s="591"/>
      <c r="E38" s="592">
        <v>312600</v>
      </c>
      <c r="F38" s="46"/>
      <c r="G38" s="592">
        <v>339500</v>
      </c>
      <c r="H38" s="593" t="s">
        <v>1104</v>
      </c>
      <c r="I38" s="593" t="s">
        <v>1104</v>
      </c>
      <c r="J38" s="592">
        <v>61</v>
      </c>
      <c r="K38" s="592">
        <v>6050</v>
      </c>
      <c r="L38" s="592">
        <v>45</v>
      </c>
      <c r="M38" s="592">
        <v>445000</v>
      </c>
      <c r="N38" s="594" t="s">
        <v>1107</v>
      </c>
      <c r="O38" s="592">
        <v>1359820</v>
      </c>
      <c r="P38" s="593" t="s">
        <v>1104</v>
      </c>
      <c r="Q38" s="593" t="s">
        <v>1104</v>
      </c>
      <c r="R38" s="595" t="s">
        <v>1104</v>
      </c>
      <c r="S38" s="595" t="s">
        <v>1104</v>
      </c>
      <c r="T38" s="596">
        <v>30</v>
      </c>
      <c r="U38" s="597">
        <v>91000</v>
      </c>
      <c r="V38" s="596">
        <v>10</v>
      </c>
      <c r="W38" s="597">
        <v>20600</v>
      </c>
      <c r="X38" s="596">
        <v>20</v>
      </c>
      <c r="Y38" s="597">
        <v>143800</v>
      </c>
      <c r="Z38" s="597">
        <v>1500</v>
      </c>
      <c r="AA38" s="597">
        <v>202000</v>
      </c>
      <c r="AB38" s="597">
        <v>5000</v>
      </c>
      <c r="AC38" s="597">
        <v>582900</v>
      </c>
      <c r="AD38" s="596">
        <v>970</v>
      </c>
      <c r="AE38" s="597">
        <v>202640</v>
      </c>
      <c r="AF38" s="597">
        <v>1600</v>
      </c>
      <c r="AG38" s="597">
        <v>33000</v>
      </c>
      <c r="AH38" s="596">
        <v>198</v>
      </c>
      <c r="AI38" s="597">
        <v>65400</v>
      </c>
      <c r="AJ38" s="595" t="s">
        <v>1104</v>
      </c>
      <c r="AK38" s="595" t="s">
        <v>1104</v>
      </c>
      <c r="AL38" s="595" t="s">
        <v>1104</v>
      </c>
      <c r="AM38" s="595" t="s">
        <v>1104</v>
      </c>
      <c r="AN38" s="595" t="s">
        <v>1104</v>
      </c>
      <c r="AO38" s="595"/>
      <c r="AP38" s="595" t="s">
        <v>1104</v>
      </c>
      <c r="AQ38" s="595" t="s">
        <v>1104</v>
      </c>
      <c r="AR38" s="596">
        <v>15</v>
      </c>
      <c r="AS38" s="597">
        <v>43260</v>
      </c>
      <c r="AT38" s="595" t="s">
        <v>1104</v>
      </c>
      <c r="AU38" s="595" t="s">
        <v>1104</v>
      </c>
      <c r="AV38" s="595" t="s">
        <v>1104</v>
      </c>
      <c r="AW38" s="595" t="s">
        <v>1104</v>
      </c>
      <c r="AX38" s="595" t="s">
        <v>1104</v>
      </c>
      <c r="AY38" s="595" t="s">
        <v>1104</v>
      </c>
    </row>
    <row r="39" spans="1:51" ht="18.600000000000001" x14ac:dyDescent="0.4">
      <c r="A39" s="42">
        <v>31</v>
      </c>
      <c r="B39" s="43" t="s">
        <v>72</v>
      </c>
      <c r="C39" s="36">
        <v>2080450</v>
      </c>
      <c r="D39" s="591"/>
      <c r="E39" s="592">
        <v>350000</v>
      </c>
      <c r="F39" s="46"/>
      <c r="G39" s="592">
        <v>578600</v>
      </c>
      <c r="H39" s="593" t="s">
        <v>1104</v>
      </c>
      <c r="I39" s="593" t="s">
        <v>1104</v>
      </c>
      <c r="J39" s="592">
        <v>11</v>
      </c>
      <c r="K39" s="592">
        <v>3550</v>
      </c>
      <c r="L39" s="592">
        <v>35</v>
      </c>
      <c r="M39" s="593" t="s">
        <v>1104</v>
      </c>
      <c r="N39" s="598" t="s">
        <v>1104</v>
      </c>
      <c r="O39" s="593" t="s">
        <v>1104</v>
      </c>
      <c r="P39" s="593" t="s">
        <v>1104</v>
      </c>
      <c r="Q39" s="593" t="s">
        <v>1104</v>
      </c>
      <c r="R39" s="596">
        <v>12</v>
      </c>
      <c r="S39" s="597">
        <v>354000</v>
      </c>
      <c r="T39" s="595" t="s">
        <v>1104</v>
      </c>
      <c r="U39" s="597">
        <v>30000</v>
      </c>
      <c r="V39" s="596">
        <v>10</v>
      </c>
      <c r="W39" s="597">
        <v>20600</v>
      </c>
      <c r="X39" s="596">
        <v>10</v>
      </c>
      <c r="Y39" s="597">
        <v>145300</v>
      </c>
      <c r="Z39" s="596">
        <v>300</v>
      </c>
      <c r="AA39" s="597">
        <v>199000</v>
      </c>
      <c r="AB39" s="596">
        <v>250</v>
      </c>
      <c r="AC39" s="597">
        <v>160600</v>
      </c>
      <c r="AD39" s="596">
        <v>410</v>
      </c>
      <c r="AE39" s="597">
        <v>107700</v>
      </c>
      <c r="AF39" s="597">
        <v>7000</v>
      </c>
      <c r="AG39" s="597">
        <v>33000</v>
      </c>
      <c r="AH39" s="596">
        <v>112</v>
      </c>
      <c r="AI39" s="597">
        <v>98100</v>
      </c>
      <c r="AJ39" s="595" t="s">
        <v>1104</v>
      </c>
      <c r="AK39" s="595" t="s">
        <v>1104</v>
      </c>
      <c r="AL39" s="595" t="s">
        <v>1104</v>
      </c>
      <c r="AM39" s="595" t="s">
        <v>1104</v>
      </c>
      <c r="AN39" s="596">
        <v>1</v>
      </c>
      <c r="AO39" s="596"/>
      <c r="AP39" s="595" t="s">
        <v>1104</v>
      </c>
      <c r="AQ39" s="595" t="s">
        <v>1104</v>
      </c>
      <c r="AR39" s="595" t="s">
        <v>1104</v>
      </c>
      <c r="AS39" s="595" t="s">
        <v>1104</v>
      </c>
      <c r="AT39" s="595" t="s">
        <v>1104</v>
      </c>
      <c r="AU39" s="595" t="s">
        <v>1104</v>
      </c>
      <c r="AV39" s="595" t="s">
        <v>1104</v>
      </c>
      <c r="AW39" s="595" t="s">
        <v>1104</v>
      </c>
      <c r="AX39" s="595" t="s">
        <v>1104</v>
      </c>
      <c r="AY39" s="595" t="s">
        <v>1104</v>
      </c>
    </row>
    <row r="40" spans="1:51" ht="18.600000000000001" x14ac:dyDescent="0.4">
      <c r="A40" s="42">
        <v>32</v>
      </c>
      <c r="B40" s="43" t="s">
        <v>73</v>
      </c>
      <c r="C40" s="36">
        <v>2338070</v>
      </c>
      <c r="D40" s="591"/>
      <c r="E40" s="592">
        <v>310000</v>
      </c>
      <c r="F40" s="46"/>
      <c r="G40" s="592">
        <v>362900</v>
      </c>
      <c r="H40" s="592">
        <v>1</v>
      </c>
      <c r="I40" s="592">
        <v>286300</v>
      </c>
      <c r="J40" s="592">
        <v>11</v>
      </c>
      <c r="K40" s="592">
        <v>3550</v>
      </c>
      <c r="L40" s="592">
        <v>55</v>
      </c>
      <c r="M40" s="593" t="s">
        <v>1104</v>
      </c>
      <c r="N40" s="594">
        <v>10</v>
      </c>
      <c r="O40" s="592">
        <v>12620</v>
      </c>
      <c r="P40" s="593" t="s">
        <v>1104</v>
      </c>
      <c r="Q40" s="593" t="s">
        <v>1104</v>
      </c>
      <c r="R40" s="596">
        <v>13</v>
      </c>
      <c r="S40" s="597">
        <v>12900</v>
      </c>
      <c r="T40" s="596">
        <v>100</v>
      </c>
      <c r="U40" s="597">
        <v>534600</v>
      </c>
      <c r="V40" s="596">
        <v>14</v>
      </c>
      <c r="W40" s="597">
        <v>27540</v>
      </c>
      <c r="X40" s="596">
        <v>30</v>
      </c>
      <c r="Y40" s="597">
        <v>176400</v>
      </c>
      <c r="Z40" s="596">
        <v>800</v>
      </c>
      <c r="AA40" s="597">
        <v>179000</v>
      </c>
      <c r="AB40" s="595" t="s">
        <v>1104</v>
      </c>
      <c r="AC40" s="595" t="s">
        <v>1104</v>
      </c>
      <c r="AD40" s="595" t="s">
        <v>1104</v>
      </c>
      <c r="AE40" s="595" t="s">
        <v>1104</v>
      </c>
      <c r="AF40" s="597">
        <v>12000</v>
      </c>
      <c r="AG40" s="597">
        <v>342000</v>
      </c>
      <c r="AH40" s="596">
        <v>47</v>
      </c>
      <c r="AI40" s="597">
        <v>65400</v>
      </c>
      <c r="AJ40" s="595" t="s">
        <v>1104</v>
      </c>
      <c r="AK40" s="595" t="s">
        <v>1104</v>
      </c>
      <c r="AL40" s="595" t="s">
        <v>1104</v>
      </c>
      <c r="AM40" s="595" t="s">
        <v>1104</v>
      </c>
      <c r="AN40" s="595" t="s">
        <v>1104</v>
      </c>
      <c r="AO40" s="595"/>
      <c r="AP40" s="595" t="s">
        <v>1104</v>
      </c>
      <c r="AQ40" s="595" t="s">
        <v>1104</v>
      </c>
      <c r="AR40" s="596">
        <v>5</v>
      </c>
      <c r="AS40" s="597">
        <v>24860</v>
      </c>
      <c r="AT40" s="595" t="s">
        <v>1104</v>
      </c>
      <c r="AU40" s="595" t="s">
        <v>1104</v>
      </c>
      <c r="AV40" s="595" t="s">
        <v>1104</v>
      </c>
      <c r="AW40" s="595" t="s">
        <v>1104</v>
      </c>
      <c r="AX40" s="595" t="s">
        <v>1104</v>
      </c>
      <c r="AY40" s="595" t="s">
        <v>1104</v>
      </c>
    </row>
    <row r="41" spans="1:51" ht="18.600000000000001" x14ac:dyDescent="0.4">
      <c r="A41" s="42">
        <v>33</v>
      </c>
      <c r="B41" s="43" t="s">
        <v>74</v>
      </c>
      <c r="C41" s="36">
        <v>10387065</v>
      </c>
      <c r="D41" s="591"/>
      <c r="E41" s="592">
        <v>382300</v>
      </c>
      <c r="F41" s="46"/>
      <c r="G41" s="592">
        <v>1328200</v>
      </c>
      <c r="H41" s="592">
        <v>1</v>
      </c>
      <c r="I41" s="592">
        <v>261200</v>
      </c>
      <c r="J41" s="592">
        <v>61</v>
      </c>
      <c r="K41" s="592">
        <v>6050</v>
      </c>
      <c r="L41" s="592">
        <v>25</v>
      </c>
      <c r="M41" s="593" t="s">
        <v>1104</v>
      </c>
      <c r="N41" s="594" t="s">
        <v>1107</v>
      </c>
      <c r="O41" s="592">
        <v>1692520</v>
      </c>
      <c r="P41" s="593" t="s">
        <v>1104</v>
      </c>
      <c r="Q41" s="593" t="s">
        <v>1104</v>
      </c>
      <c r="R41" s="596">
        <v>12</v>
      </c>
      <c r="S41" s="597">
        <v>12000</v>
      </c>
      <c r="T41" s="596">
        <v>40</v>
      </c>
      <c r="U41" s="597">
        <v>582300</v>
      </c>
      <c r="V41" s="596">
        <v>8</v>
      </c>
      <c r="W41" s="597">
        <v>18380</v>
      </c>
      <c r="X41" s="596">
        <v>20</v>
      </c>
      <c r="Y41" s="597">
        <v>24800</v>
      </c>
      <c r="Z41" s="597">
        <v>2500</v>
      </c>
      <c r="AA41" s="597">
        <v>238000</v>
      </c>
      <c r="AB41" s="597">
        <v>3000</v>
      </c>
      <c r="AC41" s="595" t="s">
        <v>1104</v>
      </c>
      <c r="AD41" s="597">
        <v>3840</v>
      </c>
      <c r="AE41" s="597">
        <v>153780</v>
      </c>
      <c r="AF41" s="597">
        <v>41000</v>
      </c>
      <c r="AG41" s="597">
        <v>41000</v>
      </c>
      <c r="AH41" s="596">
        <v>560</v>
      </c>
      <c r="AI41" s="597">
        <v>65400</v>
      </c>
      <c r="AJ41" s="595" t="s">
        <v>1104</v>
      </c>
      <c r="AK41" s="595" t="s">
        <v>1104</v>
      </c>
      <c r="AL41" s="595" t="s">
        <v>1104</v>
      </c>
      <c r="AM41" s="595" t="s">
        <v>1104</v>
      </c>
      <c r="AN41" s="595" t="s">
        <v>1104</v>
      </c>
      <c r="AO41" s="595"/>
      <c r="AP41" s="595" t="s">
        <v>1104</v>
      </c>
      <c r="AQ41" s="595" t="s">
        <v>1104</v>
      </c>
      <c r="AR41" s="596">
        <v>15</v>
      </c>
      <c r="AS41" s="597">
        <v>43260</v>
      </c>
      <c r="AT41" s="596">
        <v>2</v>
      </c>
      <c r="AU41" s="597">
        <v>172575</v>
      </c>
      <c r="AV41" s="596">
        <v>2</v>
      </c>
      <c r="AW41" s="597">
        <v>5365300</v>
      </c>
      <c r="AX41" s="595" t="s">
        <v>1104</v>
      </c>
      <c r="AY41" s="595" t="s">
        <v>1104</v>
      </c>
    </row>
    <row r="42" spans="1:51" ht="18.600000000000001" x14ac:dyDescent="0.4">
      <c r="A42" s="42">
        <v>34</v>
      </c>
      <c r="B42" s="43" t="s">
        <v>75</v>
      </c>
      <c r="C42" s="36">
        <v>4828391</v>
      </c>
      <c r="D42" s="591"/>
      <c r="E42" s="592">
        <v>189900</v>
      </c>
      <c r="F42" s="46"/>
      <c r="G42" s="592">
        <v>3425500</v>
      </c>
      <c r="H42" s="593" t="s">
        <v>1104</v>
      </c>
      <c r="I42" s="593" t="s">
        <v>1104</v>
      </c>
      <c r="J42" s="592">
        <v>31</v>
      </c>
      <c r="K42" s="592">
        <v>4550</v>
      </c>
      <c r="L42" s="592">
        <v>15</v>
      </c>
      <c r="M42" s="593" t="s">
        <v>1104</v>
      </c>
      <c r="N42" s="598" t="s">
        <v>1104</v>
      </c>
      <c r="O42" s="593" t="s">
        <v>1104</v>
      </c>
      <c r="P42" s="593" t="s">
        <v>1104</v>
      </c>
      <c r="Q42" s="593" t="s">
        <v>1104</v>
      </c>
      <c r="R42" s="595" t="s">
        <v>1104</v>
      </c>
      <c r="S42" s="595" t="s">
        <v>1104</v>
      </c>
      <c r="T42" s="595" t="s">
        <v>1104</v>
      </c>
      <c r="U42" s="597">
        <v>53000</v>
      </c>
      <c r="V42" s="596">
        <v>14</v>
      </c>
      <c r="W42" s="597">
        <v>27540</v>
      </c>
      <c r="X42" s="596">
        <v>10</v>
      </c>
      <c r="Y42" s="597">
        <v>145300</v>
      </c>
      <c r="Z42" s="596">
        <v>800</v>
      </c>
      <c r="AA42" s="597">
        <v>208000</v>
      </c>
      <c r="AB42" s="596">
        <v>150</v>
      </c>
      <c r="AC42" s="595" t="s">
        <v>1104</v>
      </c>
      <c r="AD42" s="596">
        <v>650</v>
      </c>
      <c r="AE42" s="597">
        <v>446400</v>
      </c>
      <c r="AF42" s="597">
        <v>30000</v>
      </c>
      <c r="AG42" s="597">
        <v>36000</v>
      </c>
      <c r="AH42" s="596">
        <v>89</v>
      </c>
      <c r="AI42" s="597">
        <v>65400</v>
      </c>
      <c r="AJ42" s="595" t="s">
        <v>1104</v>
      </c>
      <c r="AK42" s="595" t="s">
        <v>1104</v>
      </c>
      <c r="AL42" s="595" t="s">
        <v>1104</v>
      </c>
      <c r="AM42" s="595" t="s">
        <v>1104</v>
      </c>
      <c r="AN42" s="596">
        <v>2</v>
      </c>
      <c r="AO42" s="596"/>
      <c r="AP42" s="595" t="s">
        <v>1104</v>
      </c>
      <c r="AQ42" s="595" t="s">
        <v>1104</v>
      </c>
      <c r="AR42" s="595" t="s">
        <v>1104</v>
      </c>
      <c r="AS42" s="595" t="s">
        <v>1104</v>
      </c>
      <c r="AT42" s="596">
        <v>3</v>
      </c>
      <c r="AU42" s="597">
        <v>226801</v>
      </c>
      <c r="AV42" s="595" t="s">
        <v>1104</v>
      </c>
      <c r="AW42" s="595" t="s">
        <v>1104</v>
      </c>
      <c r="AX42" s="595" t="s">
        <v>1104</v>
      </c>
      <c r="AY42" s="595" t="s">
        <v>1104</v>
      </c>
    </row>
    <row r="43" spans="1:51" ht="18.600000000000001" x14ac:dyDescent="0.4">
      <c r="A43" s="42">
        <v>35</v>
      </c>
      <c r="B43" s="43" t="s">
        <v>76</v>
      </c>
      <c r="C43" s="36">
        <v>2733350</v>
      </c>
      <c r="D43" s="591"/>
      <c r="E43" s="592">
        <v>558200</v>
      </c>
      <c r="F43" s="46"/>
      <c r="G43" s="592">
        <v>633600</v>
      </c>
      <c r="H43" s="592">
        <v>1</v>
      </c>
      <c r="I43" s="592">
        <v>269400</v>
      </c>
      <c r="J43" s="592">
        <v>61</v>
      </c>
      <c r="K43" s="592">
        <v>6050</v>
      </c>
      <c r="L43" s="592">
        <v>35</v>
      </c>
      <c r="M43" s="593" t="s">
        <v>1104</v>
      </c>
      <c r="N43" s="594" t="s">
        <v>1106</v>
      </c>
      <c r="O43" s="592">
        <v>353520</v>
      </c>
      <c r="P43" s="593" t="s">
        <v>1104</v>
      </c>
      <c r="Q43" s="593" t="s">
        <v>1104</v>
      </c>
      <c r="R43" s="595" t="s">
        <v>1104</v>
      </c>
      <c r="S43" s="595" t="s">
        <v>1104</v>
      </c>
      <c r="T43" s="595" t="s">
        <v>1104</v>
      </c>
      <c r="U43" s="597">
        <v>25000</v>
      </c>
      <c r="V43" s="596">
        <v>10</v>
      </c>
      <c r="W43" s="597">
        <v>20600</v>
      </c>
      <c r="X43" s="596">
        <v>20</v>
      </c>
      <c r="Y43" s="597">
        <v>24800</v>
      </c>
      <c r="Z43" s="597">
        <v>1800</v>
      </c>
      <c r="AA43" s="597">
        <v>189000</v>
      </c>
      <c r="AB43" s="596">
        <v>300</v>
      </c>
      <c r="AC43" s="595" t="s">
        <v>1104</v>
      </c>
      <c r="AD43" s="596">
        <v>660</v>
      </c>
      <c r="AE43" s="597">
        <v>536280</v>
      </c>
      <c r="AF43" s="597">
        <v>64000</v>
      </c>
      <c r="AG43" s="597">
        <v>51500</v>
      </c>
      <c r="AH43" s="596">
        <v>285</v>
      </c>
      <c r="AI43" s="597">
        <v>65400</v>
      </c>
      <c r="AJ43" s="595" t="s">
        <v>1104</v>
      </c>
      <c r="AK43" s="595" t="s">
        <v>1104</v>
      </c>
      <c r="AL43" s="595" t="s">
        <v>1104</v>
      </c>
      <c r="AM43" s="595" t="s">
        <v>1104</v>
      </c>
      <c r="AN43" s="596">
        <v>1</v>
      </c>
      <c r="AO43" s="596"/>
      <c r="AP43" s="595" t="s">
        <v>1104</v>
      </c>
      <c r="AQ43" s="595" t="s">
        <v>1104</v>
      </c>
      <c r="AR43" s="595" t="s">
        <v>1104</v>
      </c>
      <c r="AS43" s="595" t="s">
        <v>1104</v>
      </c>
      <c r="AT43" s="595" t="s">
        <v>1104</v>
      </c>
      <c r="AU43" s="595" t="s">
        <v>1104</v>
      </c>
      <c r="AV43" s="595" t="s">
        <v>1104</v>
      </c>
      <c r="AW43" s="595" t="s">
        <v>1104</v>
      </c>
      <c r="AX43" s="595" t="s">
        <v>1104</v>
      </c>
      <c r="AY43" s="595" t="s">
        <v>1104</v>
      </c>
    </row>
    <row r="44" spans="1:51" ht="18.600000000000001" x14ac:dyDescent="0.4">
      <c r="A44" s="42">
        <v>36</v>
      </c>
      <c r="B44" s="43" t="s">
        <v>77</v>
      </c>
      <c r="C44" s="36">
        <v>2918700</v>
      </c>
      <c r="D44" s="591"/>
      <c r="E44" s="592">
        <v>560700</v>
      </c>
      <c r="F44" s="46"/>
      <c r="G44" s="592">
        <v>666400</v>
      </c>
      <c r="H44" s="593" t="s">
        <v>1104</v>
      </c>
      <c r="I44" s="593" t="s">
        <v>1104</v>
      </c>
      <c r="J44" s="592">
        <v>61</v>
      </c>
      <c r="K44" s="592">
        <v>6050</v>
      </c>
      <c r="L44" s="592">
        <v>35</v>
      </c>
      <c r="M44" s="593" t="s">
        <v>1104</v>
      </c>
      <c r="N44" s="594" t="s">
        <v>1105</v>
      </c>
      <c r="O44" s="592">
        <v>515050</v>
      </c>
      <c r="P44" s="593" t="s">
        <v>1104</v>
      </c>
      <c r="Q44" s="593" t="s">
        <v>1104</v>
      </c>
      <c r="R44" s="595" t="s">
        <v>1104</v>
      </c>
      <c r="S44" s="595" t="s">
        <v>1104</v>
      </c>
      <c r="T44" s="595" t="s">
        <v>1104</v>
      </c>
      <c r="U44" s="597">
        <v>35000</v>
      </c>
      <c r="V44" s="596">
        <v>14</v>
      </c>
      <c r="W44" s="597">
        <v>27540</v>
      </c>
      <c r="X44" s="595" t="s">
        <v>1104</v>
      </c>
      <c r="Y44" s="595" t="s">
        <v>1104</v>
      </c>
      <c r="Z44" s="597">
        <v>1500</v>
      </c>
      <c r="AA44" s="597">
        <v>205000</v>
      </c>
      <c r="AB44" s="597">
        <v>2000</v>
      </c>
      <c r="AC44" s="597">
        <v>80300</v>
      </c>
      <c r="AD44" s="597">
        <v>1330</v>
      </c>
      <c r="AE44" s="597">
        <v>558500</v>
      </c>
      <c r="AF44" s="597">
        <v>65000</v>
      </c>
      <c r="AG44" s="597">
        <v>36500</v>
      </c>
      <c r="AH44" s="596">
        <v>515</v>
      </c>
      <c r="AI44" s="597">
        <v>65400</v>
      </c>
      <c r="AJ44" s="595" t="s">
        <v>1104</v>
      </c>
      <c r="AK44" s="595" t="s">
        <v>1104</v>
      </c>
      <c r="AL44" s="595" t="s">
        <v>1104</v>
      </c>
      <c r="AM44" s="595" t="s">
        <v>1104</v>
      </c>
      <c r="AN44" s="595" t="s">
        <v>1104</v>
      </c>
      <c r="AO44" s="595"/>
      <c r="AP44" s="595" t="s">
        <v>1104</v>
      </c>
      <c r="AQ44" s="595" t="s">
        <v>1104</v>
      </c>
      <c r="AR44" s="596">
        <v>15</v>
      </c>
      <c r="AS44" s="597">
        <v>162260</v>
      </c>
      <c r="AT44" s="595" t="s">
        <v>1104</v>
      </c>
      <c r="AU44" s="595" t="s">
        <v>1104</v>
      </c>
      <c r="AV44" s="595" t="s">
        <v>1104</v>
      </c>
      <c r="AW44" s="595" t="s">
        <v>1104</v>
      </c>
      <c r="AX44" s="595" t="s">
        <v>1104</v>
      </c>
      <c r="AY44" s="595" t="s">
        <v>1104</v>
      </c>
    </row>
    <row r="45" spans="1:51" ht="18.600000000000001" x14ac:dyDescent="0.4">
      <c r="A45" s="42">
        <v>37</v>
      </c>
      <c r="B45" s="43" t="s">
        <v>78</v>
      </c>
      <c r="C45" s="36">
        <v>3863975</v>
      </c>
      <c r="D45" s="591"/>
      <c r="E45" s="592">
        <v>437800</v>
      </c>
      <c r="F45" s="46"/>
      <c r="G45" s="592">
        <v>857800</v>
      </c>
      <c r="H45" s="592">
        <v>2</v>
      </c>
      <c r="I45" s="592">
        <v>252000</v>
      </c>
      <c r="J45" s="592">
        <v>81</v>
      </c>
      <c r="K45" s="592">
        <v>7050</v>
      </c>
      <c r="L45" s="592">
        <v>15</v>
      </c>
      <c r="M45" s="593" t="s">
        <v>1104</v>
      </c>
      <c r="N45" s="594" t="s">
        <v>1105</v>
      </c>
      <c r="O45" s="592">
        <v>515050</v>
      </c>
      <c r="P45" s="593" t="s">
        <v>1104</v>
      </c>
      <c r="Q45" s="593" t="s">
        <v>1104</v>
      </c>
      <c r="R45" s="595" t="s">
        <v>1104</v>
      </c>
      <c r="S45" s="595" t="s">
        <v>1104</v>
      </c>
      <c r="T45" s="595" t="s">
        <v>1104</v>
      </c>
      <c r="U45" s="597">
        <v>37000</v>
      </c>
      <c r="V45" s="596">
        <v>10</v>
      </c>
      <c r="W45" s="597">
        <v>20600</v>
      </c>
      <c r="X45" s="596">
        <v>30</v>
      </c>
      <c r="Y45" s="597">
        <v>404400</v>
      </c>
      <c r="Z45" s="597">
        <v>2400</v>
      </c>
      <c r="AA45" s="597">
        <v>318300</v>
      </c>
      <c r="AB45" s="597">
        <v>1000</v>
      </c>
      <c r="AC45" s="595" t="s">
        <v>1104</v>
      </c>
      <c r="AD45" s="597">
        <v>2270</v>
      </c>
      <c r="AE45" s="597">
        <v>234000</v>
      </c>
      <c r="AF45" s="597">
        <v>84000</v>
      </c>
      <c r="AG45" s="597">
        <v>40000</v>
      </c>
      <c r="AH45" s="596">
        <v>280</v>
      </c>
      <c r="AI45" s="597">
        <v>65400</v>
      </c>
      <c r="AJ45" s="595" t="s">
        <v>1104</v>
      </c>
      <c r="AK45" s="595" t="s">
        <v>1104</v>
      </c>
      <c r="AL45" s="595" t="s">
        <v>1104</v>
      </c>
      <c r="AM45" s="595" t="s">
        <v>1104</v>
      </c>
      <c r="AN45" s="595" t="s">
        <v>1104</v>
      </c>
      <c r="AO45" s="595"/>
      <c r="AP45" s="595" t="s">
        <v>1104</v>
      </c>
      <c r="AQ45" s="595" t="s">
        <v>1104</v>
      </c>
      <c r="AR45" s="596">
        <v>10</v>
      </c>
      <c r="AS45" s="597">
        <v>166560</v>
      </c>
      <c r="AT45" s="596">
        <v>7</v>
      </c>
      <c r="AU45" s="597">
        <v>508015</v>
      </c>
      <c r="AV45" s="595" t="s">
        <v>1104</v>
      </c>
      <c r="AW45" s="595" t="s">
        <v>1104</v>
      </c>
      <c r="AX45" s="595" t="s">
        <v>1104</v>
      </c>
      <c r="AY45" s="595" t="s">
        <v>1104</v>
      </c>
    </row>
    <row r="46" spans="1:51" ht="18.600000000000001" x14ac:dyDescent="0.4">
      <c r="A46" s="42">
        <v>38</v>
      </c>
      <c r="B46" s="43" t="s">
        <v>79</v>
      </c>
      <c r="C46" s="36">
        <v>1931410</v>
      </c>
      <c r="D46" s="591"/>
      <c r="E46" s="592">
        <v>352400</v>
      </c>
      <c r="F46" s="46"/>
      <c r="G46" s="592">
        <v>692100</v>
      </c>
      <c r="H46" s="593" t="s">
        <v>1104</v>
      </c>
      <c r="I46" s="593" t="s">
        <v>1104</v>
      </c>
      <c r="J46" s="592">
        <v>21</v>
      </c>
      <c r="K46" s="592">
        <v>4050</v>
      </c>
      <c r="L46" s="592">
        <v>30</v>
      </c>
      <c r="M46" s="593" t="s">
        <v>1104</v>
      </c>
      <c r="N46" s="598" t="s">
        <v>1104</v>
      </c>
      <c r="O46" s="593" t="s">
        <v>1104</v>
      </c>
      <c r="P46" s="593" t="s">
        <v>1104</v>
      </c>
      <c r="Q46" s="593" t="s">
        <v>1104</v>
      </c>
      <c r="R46" s="595" t="s">
        <v>1104</v>
      </c>
      <c r="S46" s="595" t="s">
        <v>1104</v>
      </c>
      <c r="T46" s="595" t="s">
        <v>1104</v>
      </c>
      <c r="U46" s="597">
        <v>35000</v>
      </c>
      <c r="V46" s="596">
        <v>14</v>
      </c>
      <c r="W46" s="597">
        <v>27540</v>
      </c>
      <c r="X46" s="595" t="s">
        <v>1104</v>
      </c>
      <c r="Y46" s="595" t="s">
        <v>1104</v>
      </c>
      <c r="Z46" s="596">
        <v>700</v>
      </c>
      <c r="AA46" s="597">
        <v>179000</v>
      </c>
      <c r="AB46" s="597">
        <v>1000</v>
      </c>
      <c r="AC46" s="595" t="s">
        <v>1104</v>
      </c>
      <c r="AD46" s="596">
        <v>450</v>
      </c>
      <c r="AE46" s="597">
        <v>403060</v>
      </c>
      <c r="AF46" s="597">
        <v>34000</v>
      </c>
      <c r="AG46" s="597">
        <v>33000</v>
      </c>
      <c r="AH46" s="596">
        <v>55</v>
      </c>
      <c r="AI46" s="597">
        <v>65400</v>
      </c>
      <c r="AJ46" s="595" t="s">
        <v>1104</v>
      </c>
      <c r="AK46" s="595" t="s">
        <v>1104</v>
      </c>
      <c r="AL46" s="595" t="s">
        <v>1104</v>
      </c>
      <c r="AM46" s="595" t="s">
        <v>1104</v>
      </c>
      <c r="AN46" s="596">
        <v>3</v>
      </c>
      <c r="AO46" s="596"/>
      <c r="AP46" s="595" t="s">
        <v>1104</v>
      </c>
      <c r="AQ46" s="595" t="s">
        <v>1104</v>
      </c>
      <c r="AR46" s="596">
        <v>5</v>
      </c>
      <c r="AS46" s="597">
        <v>139860</v>
      </c>
      <c r="AT46" s="595" t="s">
        <v>1104</v>
      </c>
      <c r="AU46" s="595" t="s">
        <v>1104</v>
      </c>
      <c r="AV46" s="595" t="s">
        <v>1104</v>
      </c>
      <c r="AW46" s="595" t="s">
        <v>1104</v>
      </c>
      <c r="AX46" s="595" t="s">
        <v>1104</v>
      </c>
      <c r="AY46" s="595" t="s">
        <v>1104</v>
      </c>
    </row>
    <row r="47" spans="1:51" ht="18.600000000000001" x14ac:dyDescent="0.4">
      <c r="A47" s="42">
        <v>39</v>
      </c>
      <c r="B47" s="43" t="s">
        <v>80</v>
      </c>
      <c r="C47" s="36">
        <v>18847220</v>
      </c>
      <c r="D47" s="591"/>
      <c r="E47" s="592">
        <v>502000</v>
      </c>
      <c r="F47" s="46"/>
      <c r="G47" s="592">
        <v>1666400</v>
      </c>
      <c r="H47" s="592">
        <v>1</v>
      </c>
      <c r="I47" s="592">
        <v>128000</v>
      </c>
      <c r="J47" s="592">
        <v>81</v>
      </c>
      <c r="K47" s="592">
        <v>7050</v>
      </c>
      <c r="L47" s="592">
        <v>20</v>
      </c>
      <c r="M47" s="593" t="s">
        <v>1104</v>
      </c>
      <c r="N47" s="594" t="s">
        <v>1105</v>
      </c>
      <c r="O47" s="592">
        <v>515050</v>
      </c>
      <c r="P47" s="593" t="s">
        <v>1104</v>
      </c>
      <c r="Q47" s="593" t="s">
        <v>1104</v>
      </c>
      <c r="R47" s="595" t="s">
        <v>1104</v>
      </c>
      <c r="S47" s="595" t="s">
        <v>1104</v>
      </c>
      <c r="T47" s="595" t="s">
        <v>1104</v>
      </c>
      <c r="U47" s="597">
        <v>88000</v>
      </c>
      <c r="V47" s="596">
        <v>14</v>
      </c>
      <c r="W47" s="597">
        <v>27540</v>
      </c>
      <c r="X47" s="596">
        <v>20</v>
      </c>
      <c r="Y47" s="597">
        <v>24800</v>
      </c>
      <c r="Z47" s="597">
        <v>14000</v>
      </c>
      <c r="AA47" s="597">
        <v>14222000</v>
      </c>
      <c r="AB47" s="597">
        <v>1000</v>
      </c>
      <c r="AC47" s="595" t="s">
        <v>1104</v>
      </c>
      <c r="AD47" s="597">
        <v>4730</v>
      </c>
      <c r="AE47" s="597">
        <v>913300</v>
      </c>
      <c r="AF47" s="597">
        <v>109000</v>
      </c>
      <c r="AG47" s="597">
        <v>440100</v>
      </c>
      <c r="AH47" s="597">
        <v>1090</v>
      </c>
      <c r="AI47" s="597">
        <v>65400</v>
      </c>
      <c r="AJ47" s="595" t="s">
        <v>1104</v>
      </c>
      <c r="AK47" s="595" t="s">
        <v>1104</v>
      </c>
      <c r="AL47" s="595" t="s">
        <v>1104</v>
      </c>
      <c r="AM47" s="595" t="s">
        <v>1104</v>
      </c>
      <c r="AN47" s="595" t="s">
        <v>1104</v>
      </c>
      <c r="AO47" s="595"/>
      <c r="AP47" s="595" t="s">
        <v>1104</v>
      </c>
      <c r="AQ47" s="595" t="s">
        <v>1104</v>
      </c>
      <c r="AR47" s="596">
        <v>55</v>
      </c>
      <c r="AS47" s="597">
        <v>247580</v>
      </c>
      <c r="AT47" s="595" t="s">
        <v>1104</v>
      </c>
      <c r="AU47" s="595" t="s">
        <v>1104</v>
      </c>
      <c r="AV47" s="595" t="s">
        <v>1104</v>
      </c>
      <c r="AW47" s="595" t="s">
        <v>1104</v>
      </c>
      <c r="AX47" s="595" t="s">
        <v>1104</v>
      </c>
      <c r="AY47" s="595" t="s">
        <v>1104</v>
      </c>
    </row>
    <row r="48" spans="1:51" ht="18.600000000000001" x14ac:dyDescent="0.4">
      <c r="A48" s="42">
        <v>40</v>
      </c>
      <c r="B48" s="43" t="s">
        <v>81</v>
      </c>
      <c r="C48" s="36">
        <v>3328555</v>
      </c>
      <c r="D48" s="591"/>
      <c r="E48" s="592">
        <v>637200</v>
      </c>
      <c r="F48" s="46"/>
      <c r="G48" s="592">
        <v>674700</v>
      </c>
      <c r="H48" s="592">
        <v>1</v>
      </c>
      <c r="I48" s="592">
        <v>126000</v>
      </c>
      <c r="J48" s="592">
        <v>122</v>
      </c>
      <c r="K48" s="592">
        <v>9100</v>
      </c>
      <c r="L48" s="592">
        <v>15</v>
      </c>
      <c r="M48" s="593" t="s">
        <v>1104</v>
      </c>
      <c r="N48" s="594" t="s">
        <v>1105</v>
      </c>
      <c r="O48" s="592">
        <v>182350</v>
      </c>
      <c r="P48" s="593" t="s">
        <v>1104</v>
      </c>
      <c r="Q48" s="593" t="s">
        <v>1104</v>
      </c>
      <c r="R48" s="595" t="s">
        <v>1104</v>
      </c>
      <c r="S48" s="595" t="s">
        <v>1104</v>
      </c>
      <c r="T48" s="595" t="s">
        <v>1104</v>
      </c>
      <c r="U48" s="597">
        <v>61000</v>
      </c>
      <c r="V48" s="596">
        <v>8</v>
      </c>
      <c r="W48" s="597">
        <v>18380</v>
      </c>
      <c r="X48" s="596">
        <v>10</v>
      </c>
      <c r="Y48" s="597">
        <v>17400</v>
      </c>
      <c r="Z48" s="597">
        <v>2500</v>
      </c>
      <c r="AA48" s="597">
        <v>202000</v>
      </c>
      <c r="AB48" s="597">
        <v>1000</v>
      </c>
      <c r="AC48" s="595" t="s">
        <v>1104</v>
      </c>
      <c r="AD48" s="597">
        <v>1060</v>
      </c>
      <c r="AE48" s="597">
        <v>430000</v>
      </c>
      <c r="AF48" s="597">
        <v>74000</v>
      </c>
      <c r="AG48" s="597">
        <v>37000</v>
      </c>
      <c r="AH48" s="596">
        <v>465</v>
      </c>
      <c r="AI48" s="597">
        <v>197700</v>
      </c>
      <c r="AJ48" s="595" t="s">
        <v>1104</v>
      </c>
      <c r="AK48" s="595" t="s">
        <v>1104</v>
      </c>
      <c r="AL48" s="595" t="s">
        <v>1104</v>
      </c>
      <c r="AM48" s="595" t="s">
        <v>1104</v>
      </c>
      <c r="AN48" s="595" t="s">
        <v>1104</v>
      </c>
      <c r="AO48" s="595"/>
      <c r="AP48" s="595" t="s">
        <v>1104</v>
      </c>
      <c r="AQ48" s="595" t="s">
        <v>1104</v>
      </c>
      <c r="AR48" s="596">
        <v>20</v>
      </c>
      <c r="AS48" s="597">
        <v>179260</v>
      </c>
      <c r="AT48" s="596">
        <v>9</v>
      </c>
      <c r="AU48" s="597">
        <v>556465</v>
      </c>
      <c r="AV48" s="595" t="s">
        <v>1104</v>
      </c>
      <c r="AW48" s="595" t="s">
        <v>1104</v>
      </c>
      <c r="AX48" s="595" t="s">
        <v>1104</v>
      </c>
      <c r="AY48" s="595" t="s">
        <v>1104</v>
      </c>
    </row>
    <row r="49" spans="1:51" ht="18.600000000000001" x14ac:dyDescent="0.4">
      <c r="A49" s="42">
        <v>41</v>
      </c>
      <c r="B49" s="43" t="s">
        <v>82</v>
      </c>
      <c r="C49" s="36">
        <v>1832430</v>
      </c>
      <c r="D49" s="591"/>
      <c r="E49" s="592">
        <v>188000</v>
      </c>
      <c r="F49" s="46"/>
      <c r="G49" s="592">
        <v>761700</v>
      </c>
      <c r="H49" s="593" t="s">
        <v>1104</v>
      </c>
      <c r="I49" s="593" t="s">
        <v>1104</v>
      </c>
      <c r="J49" s="592">
        <v>11</v>
      </c>
      <c r="K49" s="592">
        <v>3550</v>
      </c>
      <c r="L49" s="592">
        <v>10</v>
      </c>
      <c r="M49" s="593" t="s">
        <v>1104</v>
      </c>
      <c r="N49" s="598" t="s">
        <v>1104</v>
      </c>
      <c r="O49" s="593" t="s">
        <v>1104</v>
      </c>
      <c r="P49" s="593" t="s">
        <v>1104</v>
      </c>
      <c r="Q49" s="593" t="s">
        <v>1104</v>
      </c>
      <c r="R49" s="595" t="s">
        <v>1104</v>
      </c>
      <c r="S49" s="595" t="s">
        <v>1104</v>
      </c>
      <c r="T49" s="595" t="s">
        <v>1104</v>
      </c>
      <c r="U49" s="597">
        <v>140300</v>
      </c>
      <c r="V49" s="596">
        <v>6</v>
      </c>
      <c r="W49" s="597">
        <v>12660</v>
      </c>
      <c r="X49" s="595" t="s">
        <v>1104</v>
      </c>
      <c r="Y49" s="595" t="s">
        <v>1104</v>
      </c>
      <c r="Z49" s="596">
        <v>180</v>
      </c>
      <c r="AA49" s="597">
        <v>179000</v>
      </c>
      <c r="AB49" s="596">
        <v>50</v>
      </c>
      <c r="AC49" s="595" t="s">
        <v>1104</v>
      </c>
      <c r="AD49" s="596">
        <v>20</v>
      </c>
      <c r="AE49" s="597">
        <v>370920</v>
      </c>
      <c r="AF49" s="597">
        <v>4000</v>
      </c>
      <c r="AG49" s="597">
        <v>32000</v>
      </c>
      <c r="AH49" s="596">
        <v>55</v>
      </c>
      <c r="AI49" s="597">
        <v>144300</v>
      </c>
      <c r="AJ49" s="595" t="s">
        <v>1104</v>
      </c>
      <c r="AK49" s="595" t="s">
        <v>1104</v>
      </c>
      <c r="AL49" s="595" t="s">
        <v>1104</v>
      </c>
      <c r="AM49" s="595" t="s">
        <v>1104</v>
      </c>
      <c r="AN49" s="596">
        <v>2</v>
      </c>
      <c r="AO49" s="596"/>
      <c r="AP49" s="595" t="s">
        <v>1104</v>
      </c>
      <c r="AQ49" s="595" t="s">
        <v>1104</v>
      </c>
      <c r="AR49" s="595" t="s">
        <v>1104</v>
      </c>
      <c r="AS49" s="595" t="s">
        <v>1104</v>
      </c>
      <c r="AT49" s="595" t="s">
        <v>1104</v>
      </c>
      <c r="AU49" s="595" t="s">
        <v>1104</v>
      </c>
      <c r="AV49" s="595" t="s">
        <v>1104</v>
      </c>
      <c r="AW49" s="595" t="s">
        <v>1104</v>
      </c>
      <c r="AX49" s="595" t="s">
        <v>1104</v>
      </c>
      <c r="AY49" s="595" t="s">
        <v>1104</v>
      </c>
    </row>
    <row r="50" spans="1:51" ht="18.600000000000001" x14ac:dyDescent="0.4">
      <c r="A50" s="42">
        <v>42</v>
      </c>
      <c r="B50" s="43" t="s">
        <v>83</v>
      </c>
      <c r="C50" s="36">
        <v>2745520</v>
      </c>
      <c r="D50" s="591"/>
      <c r="E50" s="592">
        <v>510400</v>
      </c>
      <c r="F50" s="46"/>
      <c r="G50" s="592">
        <v>731600</v>
      </c>
      <c r="H50" s="592">
        <v>2</v>
      </c>
      <c r="I50" s="592">
        <v>375200</v>
      </c>
      <c r="J50" s="592">
        <v>122</v>
      </c>
      <c r="K50" s="592">
        <v>9100</v>
      </c>
      <c r="L50" s="592">
        <v>40</v>
      </c>
      <c r="M50" s="592">
        <v>157000</v>
      </c>
      <c r="N50" s="594">
        <v>10</v>
      </c>
      <c r="O50" s="592">
        <v>12620</v>
      </c>
      <c r="P50" s="593" t="s">
        <v>1104</v>
      </c>
      <c r="Q50" s="593" t="s">
        <v>1104</v>
      </c>
      <c r="R50" s="595" t="s">
        <v>1104</v>
      </c>
      <c r="S50" s="595" t="s">
        <v>1104</v>
      </c>
      <c r="T50" s="595" t="s">
        <v>1104</v>
      </c>
      <c r="U50" s="597">
        <v>55000</v>
      </c>
      <c r="V50" s="596">
        <v>14</v>
      </c>
      <c r="W50" s="597">
        <v>27540</v>
      </c>
      <c r="X50" s="596">
        <v>20</v>
      </c>
      <c r="Y50" s="597">
        <v>24800</v>
      </c>
      <c r="Z50" s="597">
        <v>1500</v>
      </c>
      <c r="AA50" s="597">
        <v>205000</v>
      </c>
      <c r="AB50" s="597">
        <v>1000</v>
      </c>
      <c r="AC50" s="595" t="s">
        <v>1104</v>
      </c>
      <c r="AD50" s="597">
        <v>2260</v>
      </c>
      <c r="AE50" s="595" t="s">
        <v>1104</v>
      </c>
      <c r="AF50" s="597">
        <v>67000</v>
      </c>
      <c r="AG50" s="597">
        <v>37000</v>
      </c>
      <c r="AH50" s="596">
        <v>752</v>
      </c>
      <c r="AI50" s="597">
        <v>257400</v>
      </c>
      <c r="AJ50" s="595" t="s">
        <v>1104</v>
      </c>
      <c r="AK50" s="595" t="s">
        <v>1104</v>
      </c>
      <c r="AL50" s="595" t="s">
        <v>1104</v>
      </c>
      <c r="AM50" s="595" t="s">
        <v>1104</v>
      </c>
      <c r="AN50" s="595" t="s">
        <v>1104</v>
      </c>
      <c r="AO50" s="595"/>
      <c r="AP50" s="597">
        <v>1056921</v>
      </c>
      <c r="AQ50" s="597">
        <v>308300</v>
      </c>
      <c r="AR50" s="596">
        <v>10</v>
      </c>
      <c r="AS50" s="597">
        <v>34560</v>
      </c>
      <c r="AT50" s="595" t="s">
        <v>1104</v>
      </c>
      <c r="AU50" s="595" t="s">
        <v>1104</v>
      </c>
      <c r="AV50" s="595" t="s">
        <v>1104</v>
      </c>
      <c r="AW50" s="595" t="s">
        <v>1104</v>
      </c>
      <c r="AX50" s="595" t="s">
        <v>1104</v>
      </c>
      <c r="AY50" s="595" t="s">
        <v>1104</v>
      </c>
    </row>
    <row r="51" spans="1:51" ht="18.600000000000001" x14ac:dyDescent="0.4">
      <c r="A51" s="42">
        <v>43</v>
      </c>
      <c r="B51" s="43" t="s">
        <v>84</v>
      </c>
      <c r="C51" s="36">
        <v>5443420</v>
      </c>
      <c r="D51" s="591"/>
      <c r="E51" s="592">
        <v>438100</v>
      </c>
      <c r="F51" s="46"/>
      <c r="G51" s="592">
        <v>1530800</v>
      </c>
      <c r="H51" s="592">
        <v>1</v>
      </c>
      <c r="I51" s="592">
        <v>258200</v>
      </c>
      <c r="J51" s="592">
        <v>122</v>
      </c>
      <c r="K51" s="592">
        <v>9100</v>
      </c>
      <c r="L51" s="592">
        <v>25</v>
      </c>
      <c r="M51" s="593" t="s">
        <v>1104</v>
      </c>
      <c r="N51" s="594" t="s">
        <v>1106</v>
      </c>
      <c r="O51" s="592">
        <v>1018920</v>
      </c>
      <c r="P51" s="593" t="s">
        <v>1104</v>
      </c>
      <c r="Q51" s="593" t="s">
        <v>1104</v>
      </c>
      <c r="R51" s="596">
        <v>12</v>
      </c>
      <c r="S51" s="597">
        <v>12000</v>
      </c>
      <c r="T51" s="595" t="s">
        <v>1104</v>
      </c>
      <c r="U51" s="597">
        <v>57000</v>
      </c>
      <c r="V51" s="596">
        <v>14</v>
      </c>
      <c r="W51" s="597">
        <v>27540</v>
      </c>
      <c r="X51" s="596">
        <v>20</v>
      </c>
      <c r="Y51" s="597">
        <v>24800</v>
      </c>
      <c r="Z51" s="597">
        <v>3400</v>
      </c>
      <c r="AA51" s="597">
        <v>212000</v>
      </c>
      <c r="AB51" s="597">
        <v>3000</v>
      </c>
      <c r="AC51" s="595" t="s">
        <v>1104</v>
      </c>
      <c r="AD51" s="597">
        <v>2610</v>
      </c>
      <c r="AE51" s="597">
        <v>1613600</v>
      </c>
      <c r="AF51" s="597">
        <v>58000</v>
      </c>
      <c r="AG51" s="597">
        <v>41000</v>
      </c>
      <c r="AH51" s="596">
        <v>925</v>
      </c>
      <c r="AI51" s="597">
        <v>148400</v>
      </c>
      <c r="AJ51" s="595" t="s">
        <v>1104</v>
      </c>
      <c r="AK51" s="595" t="s">
        <v>1104</v>
      </c>
      <c r="AL51" s="595" t="s">
        <v>1104</v>
      </c>
      <c r="AM51" s="595" t="s">
        <v>1104</v>
      </c>
      <c r="AN51" s="595" t="s">
        <v>1104</v>
      </c>
      <c r="AO51" s="595"/>
      <c r="AP51" s="595" t="s">
        <v>1104</v>
      </c>
      <c r="AQ51" s="595" t="s">
        <v>1104</v>
      </c>
      <c r="AR51" s="596">
        <v>20</v>
      </c>
      <c r="AS51" s="597">
        <v>51960</v>
      </c>
      <c r="AT51" s="595" t="s">
        <v>1104</v>
      </c>
      <c r="AU51" s="595" t="s">
        <v>1104</v>
      </c>
      <c r="AV51" s="595" t="s">
        <v>1104</v>
      </c>
      <c r="AW51" s="595" t="s">
        <v>1104</v>
      </c>
      <c r="AX51" s="595" t="s">
        <v>1104</v>
      </c>
      <c r="AY51" s="595" t="s">
        <v>1104</v>
      </c>
    </row>
    <row r="52" spans="1:51" ht="18.600000000000001" x14ac:dyDescent="0.4">
      <c r="A52" s="42">
        <v>44</v>
      </c>
      <c r="B52" s="43" t="s">
        <v>85</v>
      </c>
      <c r="C52" s="36">
        <v>3036400</v>
      </c>
      <c r="D52" s="591"/>
      <c r="E52" s="592">
        <v>181500</v>
      </c>
      <c r="F52" s="46"/>
      <c r="G52" s="592">
        <v>837400</v>
      </c>
      <c r="H52" s="593" t="s">
        <v>1104</v>
      </c>
      <c r="I52" s="593" t="s">
        <v>1104</v>
      </c>
      <c r="J52" s="592">
        <v>21</v>
      </c>
      <c r="K52" s="592">
        <v>4050</v>
      </c>
      <c r="L52" s="592">
        <v>20</v>
      </c>
      <c r="M52" s="593" t="s">
        <v>1104</v>
      </c>
      <c r="N52" s="594" t="s">
        <v>1105</v>
      </c>
      <c r="O52" s="592">
        <v>515050</v>
      </c>
      <c r="P52" s="593" t="s">
        <v>1104</v>
      </c>
      <c r="Q52" s="593" t="s">
        <v>1104</v>
      </c>
      <c r="R52" s="595" t="s">
        <v>1104</v>
      </c>
      <c r="S52" s="595" t="s">
        <v>1104</v>
      </c>
      <c r="T52" s="595" t="s">
        <v>1104</v>
      </c>
      <c r="U52" s="597">
        <v>59000</v>
      </c>
      <c r="V52" s="596">
        <v>10</v>
      </c>
      <c r="W52" s="597">
        <v>20600</v>
      </c>
      <c r="X52" s="595" t="s">
        <v>1104</v>
      </c>
      <c r="Y52" s="595" t="s">
        <v>1104</v>
      </c>
      <c r="Z52" s="596">
        <v>600</v>
      </c>
      <c r="AA52" s="597">
        <v>201000</v>
      </c>
      <c r="AB52" s="596">
        <v>300</v>
      </c>
      <c r="AC52" s="595" t="s">
        <v>1104</v>
      </c>
      <c r="AD52" s="596">
        <v>290</v>
      </c>
      <c r="AE52" s="597">
        <v>461040</v>
      </c>
      <c r="AF52" s="597">
        <v>11000</v>
      </c>
      <c r="AG52" s="597">
        <v>538600</v>
      </c>
      <c r="AH52" s="596">
        <v>56</v>
      </c>
      <c r="AI52" s="597">
        <v>65400</v>
      </c>
      <c r="AJ52" s="595" t="s">
        <v>1104</v>
      </c>
      <c r="AK52" s="595" t="s">
        <v>1104</v>
      </c>
      <c r="AL52" s="595" t="s">
        <v>1104</v>
      </c>
      <c r="AM52" s="595" t="s">
        <v>1104</v>
      </c>
      <c r="AN52" s="596">
        <v>2</v>
      </c>
      <c r="AO52" s="596"/>
      <c r="AP52" s="595" t="s">
        <v>1104</v>
      </c>
      <c r="AQ52" s="595" t="s">
        <v>1104</v>
      </c>
      <c r="AR52" s="596">
        <v>5</v>
      </c>
      <c r="AS52" s="597">
        <v>152760</v>
      </c>
      <c r="AT52" s="595" t="s">
        <v>1104</v>
      </c>
      <c r="AU52" s="595" t="s">
        <v>1104</v>
      </c>
      <c r="AV52" s="595" t="s">
        <v>1104</v>
      </c>
      <c r="AW52" s="595" t="s">
        <v>1104</v>
      </c>
      <c r="AX52" s="595" t="s">
        <v>1104</v>
      </c>
      <c r="AY52" s="595" t="s">
        <v>1104</v>
      </c>
    </row>
    <row r="53" spans="1:51" ht="18.600000000000001" x14ac:dyDescent="0.4">
      <c r="A53" s="42">
        <v>45</v>
      </c>
      <c r="B53" s="43" t="s">
        <v>86</v>
      </c>
      <c r="C53" s="36">
        <v>3814390</v>
      </c>
      <c r="D53" s="591"/>
      <c r="E53" s="592">
        <v>630000</v>
      </c>
      <c r="F53" s="46"/>
      <c r="G53" s="592">
        <v>851600</v>
      </c>
      <c r="H53" s="592">
        <v>1</v>
      </c>
      <c r="I53" s="592">
        <v>270200</v>
      </c>
      <c r="J53" s="592">
        <v>81</v>
      </c>
      <c r="K53" s="592">
        <v>7050</v>
      </c>
      <c r="L53" s="592">
        <v>55</v>
      </c>
      <c r="M53" s="592">
        <v>445000</v>
      </c>
      <c r="N53" s="598" t="s">
        <v>1104</v>
      </c>
      <c r="O53" s="593" t="s">
        <v>1104</v>
      </c>
      <c r="P53" s="593" t="s">
        <v>1104</v>
      </c>
      <c r="Q53" s="593" t="s">
        <v>1104</v>
      </c>
      <c r="R53" s="596">
        <v>12</v>
      </c>
      <c r="S53" s="597">
        <v>12000</v>
      </c>
      <c r="T53" s="595" t="s">
        <v>1104</v>
      </c>
      <c r="U53" s="597">
        <v>50000</v>
      </c>
      <c r="V53" s="596">
        <v>8</v>
      </c>
      <c r="W53" s="597">
        <v>18380</v>
      </c>
      <c r="X53" s="596">
        <v>20</v>
      </c>
      <c r="Y53" s="597">
        <v>24800</v>
      </c>
      <c r="Z53" s="597">
        <v>3200</v>
      </c>
      <c r="AA53" s="597">
        <v>230000</v>
      </c>
      <c r="AB53" s="597">
        <v>2000</v>
      </c>
      <c r="AC53" s="595" t="s">
        <v>1104</v>
      </c>
      <c r="AD53" s="597">
        <v>3100</v>
      </c>
      <c r="AE53" s="597">
        <v>501000</v>
      </c>
      <c r="AF53" s="597">
        <v>65000</v>
      </c>
      <c r="AG53" s="597">
        <v>151000</v>
      </c>
      <c r="AH53" s="596">
        <v>690</v>
      </c>
      <c r="AI53" s="597">
        <v>580100</v>
      </c>
      <c r="AJ53" s="595" t="s">
        <v>1104</v>
      </c>
      <c r="AK53" s="595" t="s">
        <v>1104</v>
      </c>
      <c r="AL53" s="595" t="s">
        <v>1104</v>
      </c>
      <c r="AM53" s="595" t="s">
        <v>1104</v>
      </c>
      <c r="AN53" s="595" t="s">
        <v>1104</v>
      </c>
      <c r="AO53" s="595"/>
      <c r="AP53" s="595" t="s">
        <v>1104</v>
      </c>
      <c r="AQ53" s="595" t="s">
        <v>1104</v>
      </c>
      <c r="AR53" s="596">
        <v>15</v>
      </c>
      <c r="AS53" s="597">
        <v>43260</v>
      </c>
      <c r="AT53" s="595" t="s">
        <v>1104</v>
      </c>
      <c r="AU53" s="595" t="s">
        <v>1104</v>
      </c>
      <c r="AV53" s="595" t="s">
        <v>1104</v>
      </c>
      <c r="AW53" s="595" t="s">
        <v>1104</v>
      </c>
      <c r="AX53" s="595" t="s">
        <v>1104</v>
      </c>
      <c r="AY53" s="595" t="s">
        <v>1104</v>
      </c>
    </row>
    <row r="54" spans="1:51" ht="18.600000000000001" x14ac:dyDescent="0.4">
      <c r="A54" s="42">
        <v>46</v>
      </c>
      <c r="B54" s="43" t="s">
        <v>87</v>
      </c>
      <c r="C54" s="36">
        <v>1901640</v>
      </c>
      <c r="D54" s="591"/>
      <c r="E54" s="592">
        <v>169000</v>
      </c>
      <c r="F54" s="46"/>
      <c r="G54" s="592">
        <v>576600</v>
      </c>
      <c r="H54" s="593" t="s">
        <v>1104</v>
      </c>
      <c r="I54" s="593" t="s">
        <v>1104</v>
      </c>
      <c r="J54" s="592">
        <v>11</v>
      </c>
      <c r="K54" s="592">
        <v>3550</v>
      </c>
      <c r="L54" s="592">
        <v>15</v>
      </c>
      <c r="M54" s="593" t="s">
        <v>1104</v>
      </c>
      <c r="N54" s="594" t="s">
        <v>1105</v>
      </c>
      <c r="O54" s="592">
        <v>182350</v>
      </c>
      <c r="P54" s="593" t="s">
        <v>1104</v>
      </c>
      <c r="Q54" s="592">
        <v>80300</v>
      </c>
      <c r="R54" s="596">
        <v>13</v>
      </c>
      <c r="S54" s="597">
        <v>241000</v>
      </c>
      <c r="T54" s="595" t="s">
        <v>1104</v>
      </c>
      <c r="U54" s="597">
        <v>30000</v>
      </c>
      <c r="V54" s="596">
        <v>6</v>
      </c>
      <c r="W54" s="597">
        <v>12660</v>
      </c>
      <c r="X54" s="596">
        <v>20</v>
      </c>
      <c r="Y54" s="597">
        <v>152700</v>
      </c>
      <c r="Z54" s="596">
        <v>200</v>
      </c>
      <c r="AA54" s="597">
        <v>199000</v>
      </c>
      <c r="AB54" s="597">
        <v>1000</v>
      </c>
      <c r="AC54" s="595" t="s">
        <v>1104</v>
      </c>
      <c r="AD54" s="596">
        <v>260</v>
      </c>
      <c r="AE54" s="597">
        <v>123380</v>
      </c>
      <c r="AF54" s="597">
        <v>7500</v>
      </c>
      <c r="AG54" s="597">
        <v>33000</v>
      </c>
      <c r="AH54" s="596">
        <v>105</v>
      </c>
      <c r="AI54" s="597">
        <v>98100</v>
      </c>
      <c r="AJ54" s="595" t="s">
        <v>1104</v>
      </c>
      <c r="AK54" s="595" t="s">
        <v>1104</v>
      </c>
      <c r="AL54" s="595" t="s">
        <v>1104</v>
      </c>
      <c r="AM54" s="595" t="s">
        <v>1104</v>
      </c>
      <c r="AN54" s="596">
        <v>2</v>
      </c>
      <c r="AO54" s="596"/>
      <c r="AP54" s="595" t="s">
        <v>1104</v>
      </c>
      <c r="AQ54" s="595" t="s">
        <v>1104</v>
      </c>
      <c r="AR54" s="595" t="s">
        <v>1104</v>
      </c>
      <c r="AS54" s="595" t="s">
        <v>1104</v>
      </c>
      <c r="AT54" s="595" t="s">
        <v>1104</v>
      </c>
      <c r="AU54" s="595" t="s">
        <v>1104</v>
      </c>
      <c r="AV54" s="595" t="s">
        <v>1104</v>
      </c>
      <c r="AW54" s="595" t="s">
        <v>1104</v>
      </c>
      <c r="AX54" s="595" t="s">
        <v>1104</v>
      </c>
      <c r="AY54" s="595" t="s">
        <v>1104</v>
      </c>
    </row>
    <row r="55" spans="1:51" ht="18.600000000000001" x14ac:dyDescent="0.4">
      <c r="A55" s="42">
        <v>47</v>
      </c>
      <c r="B55" s="43" t="s">
        <v>88</v>
      </c>
      <c r="C55" s="36">
        <v>3740040</v>
      </c>
      <c r="D55" s="591"/>
      <c r="E55" s="592">
        <v>925200</v>
      </c>
      <c r="F55" s="46"/>
      <c r="G55" s="592">
        <v>964100</v>
      </c>
      <c r="H55" s="592">
        <v>1</v>
      </c>
      <c r="I55" s="592">
        <v>267100</v>
      </c>
      <c r="J55" s="592">
        <v>122</v>
      </c>
      <c r="K55" s="592">
        <v>9100</v>
      </c>
      <c r="L55" s="592">
        <v>40</v>
      </c>
      <c r="M55" s="593" t="s">
        <v>1104</v>
      </c>
      <c r="N55" s="594">
        <v>10</v>
      </c>
      <c r="O55" s="592">
        <v>12620</v>
      </c>
      <c r="P55" s="593" t="s">
        <v>1104</v>
      </c>
      <c r="Q55" s="593" t="s">
        <v>1104</v>
      </c>
      <c r="R55" s="596">
        <v>12</v>
      </c>
      <c r="S55" s="597">
        <v>12000</v>
      </c>
      <c r="T55" s="595" t="s">
        <v>1104</v>
      </c>
      <c r="U55" s="597">
        <v>44000</v>
      </c>
      <c r="V55" s="596">
        <v>8</v>
      </c>
      <c r="W55" s="597">
        <v>18380</v>
      </c>
      <c r="X55" s="596">
        <v>20</v>
      </c>
      <c r="Y55" s="597">
        <v>24800</v>
      </c>
      <c r="Z55" s="597">
        <v>7000</v>
      </c>
      <c r="AA55" s="597">
        <v>234000</v>
      </c>
      <c r="AB55" s="597">
        <v>4000</v>
      </c>
      <c r="AC55" s="595" t="s">
        <v>1104</v>
      </c>
      <c r="AD55" s="597">
        <v>5180</v>
      </c>
      <c r="AE55" s="597">
        <v>600100</v>
      </c>
      <c r="AF55" s="597">
        <v>52000</v>
      </c>
      <c r="AG55" s="597">
        <v>41000</v>
      </c>
      <c r="AH55" s="597">
        <v>1250</v>
      </c>
      <c r="AI55" s="597">
        <v>80400</v>
      </c>
      <c r="AJ55" s="595" t="s">
        <v>1104</v>
      </c>
      <c r="AK55" s="595" t="s">
        <v>1104</v>
      </c>
      <c r="AL55" s="595" t="s">
        <v>1104</v>
      </c>
      <c r="AM55" s="595" t="s">
        <v>1104</v>
      </c>
      <c r="AN55" s="595" t="s">
        <v>1104</v>
      </c>
      <c r="AO55" s="595"/>
      <c r="AP55" s="597">
        <v>355392</v>
      </c>
      <c r="AQ55" s="597">
        <v>422300</v>
      </c>
      <c r="AR55" s="596">
        <v>35</v>
      </c>
      <c r="AS55" s="597">
        <v>84940</v>
      </c>
      <c r="AT55" s="595" t="s">
        <v>1104</v>
      </c>
      <c r="AU55" s="595" t="s">
        <v>1104</v>
      </c>
      <c r="AV55" s="595" t="s">
        <v>1104</v>
      </c>
      <c r="AW55" s="595" t="s">
        <v>1104</v>
      </c>
      <c r="AX55" s="595" t="s">
        <v>1104</v>
      </c>
      <c r="AY55" s="595" t="s">
        <v>1104</v>
      </c>
    </row>
    <row r="56" spans="1:51" ht="18.600000000000001" x14ac:dyDescent="0.4">
      <c r="A56" s="42">
        <v>48</v>
      </c>
      <c r="B56" s="43" t="s">
        <v>89</v>
      </c>
      <c r="C56" s="36">
        <v>1935370</v>
      </c>
      <c r="D56" s="591"/>
      <c r="E56" s="592">
        <v>188200</v>
      </c>
      <c r="F56" s="46"/>
      <c r="G56" s="592">
        <v>647000</v>
      </c>
      <c r="H56" s="593" t="s">
        <v>1104</v>
      </c>
      <c r="I56" s="593" t="s">
        <v>1104</v>
      </c>
      <c r="J56" s="592">
        <v>31</v>
      </c>
      <c r="K56" s="592">
        <v>4550</v>
      </c>
      <c r="L56" s="592">
        <v>15</v>
      </c>
      <c r="M56" s="593" t="s">
        <v>1104</v>
      </c>
      <c r="N56" s="598" t="s">
        <v>1104</v>
      </c>
      <c r="O56" s="593" t="s">
        <v>1104</v>
      </c>
      <c r="P56" s="593" t="s">
        <v>1104</v>
      </c>
      <c r="Q56" s="593" t="s">
        <v>1104</v>
      </c>
      <c r="R56" s="595" t="s">
        <v>1104</v>
      </c>
      <c r="S56" s="595" t="s">
        <v>1104</v>
      </c>
      <c r="T56" s="595" t="s">
        <v>1104</v>
      </c>
      <c r="U56" s="597">
        <v>30000</v>
      </c>
      <c r="V56" s="596">
        <v>10</v>
      </c>
      <c r="W56" s="597">
        <v>20600</v>
      </c>
      <c r="X56" s="595" t="s">
        <v>1104</v>
      </c>
      <c r="Y56" s="595" t="s">
        <v>1104</v>
      </c>
      <c r="Z56" s="596">
        <v>700</v>
      </c>
      <c r="AA56" s="597">
        <v>202000</v>
      </c>
      <c r="AB56" s="596">
        <v>300</v>
      </c>
      <c r="AC56" s="597">
        <v>239200</v>
      </c>
      <c r="AD56" s="596">
        <v>690</v>
      </c>
      <c r="AE56" s="597">
        <v>407320</v>
      </c>
      <c r="AF56" s="597">
        <v>22000</v>
      </c>
      <c r="AG56" s="597">
        <v>33000</v>
      </c>
      <c r="AH56" s="596">
        <v>135</v>
      </c>
      <c r="AI56" s="597">
        <v>163500</v>
      </c>
      <c r="AJ56" s="595" t="s">
        <v>1104</v>
      </c>
      <c r="AK56" s="595" t="s">
        <v>1104</v>
      </c>
      <c r="AL56" s="595" t="s">
        <v>1104</v>
      </c>
      <c r="AM56" s="595" t="s">
        <v>1104</v>
      </c>
      <c r="AN56" s="596">
        <v>2</v>
      </c>
      <c r="AO56" s="596"/>
      <c r="AP56" s="595" t="s">
        <v>1104</v>
      </c>
      <c r="AQ56" s="595" t="s">
        <v>1104</v>
      </c>
      <c r="AR56" s="595" t="s">
        <v>1104</v>
      </c>
      <c r="AS56" s="595" t="s">
        <v>1104</v>
      </c>
      <c r="AT56" s="595" t="s">
        <v>1104</v>
      </c>
      <c r="AU56" s="595" t="s">
        <v>1104</v>
      </c>
      <c r="AV56" s="595" t="s">
        <v>1104</v>
      </c>
      <c r="AW56" s="595" t="s">
        <v>1104</v>
      </c>
      <c r="AX56" s="595" t="s">
        <v>1104</v>
      </c>
      <c r="AY56" s="595" t="s">
        <v>1104</v>
      </c>
    </row>
    <row r="57" spans="1:51" ht="18.600000000000001" x14ac:dyDescent="0.4">
      <c r="A57" s="42">
        <v>49</v>
      </c>
      <c r="B57" s="43" t="s">
        <v>90</v>
      </c>
      <c r="C57" s="36">
        <v>2183905</v>
      </c>
      <c r="D57" s="591"/>
      <c r="E57" s="592">
        <v>326800</v>
      </c>
      <c r="F57" s="46"/>
      <c r="G57" s="592">
        <v>420600</v>
      </c>
      <c r="H57" s="593" t="s">
        <v>1104</v>
      </c>
      <c r="I57" s="593" t="s">
        <v>1104</v>
      </c>
      <c r="J57" s="592">
        <v>21</v>
      </c>
      <c r="K57" s="592">
        <v>4050</v>
      </c>
      <c r="L57" s="592">
        <v>20</v>
      </c>
      <c r="M57" s="593" t="s">
        <v>1104</v>
      </c>
      <c r="N57" s="598" t="s">
        <v>1104</v>
      </c>
      <c r="O57" s="593" t="s">
        <v>1104</v>
      </c>
      <c r="P57" s="593" t="s">
        <v>1104</v>
      </c>
      <c r="Q57" s="592">
        <v>80300</v>
      </c>
      <c r="R57" s="596">
        <v>12</v>
      </c>
      <c r="S57" s="597">
        <v>354000</v>
      </c>
      <c r="T57" s="596">
        <v>15</v>
      </c>
      <c r="U57" s="597">
        <v>56000</v>
      </c>
      <c r="V57" s="596">
        <v>14</v>
      </c>
      <c r="W57" s="597">
        <v>27540</v>
      </c>
      <c r="X57" s="596">
        <v>25</v>
      </c>
      <c r="Y57" s="597">
        <v>284200</v>
      </c>
      <c r="Z57" s="596">
        <v>600</v>
      </c>
      <c r="AA57" s="597">
        <v>189000</v>
      </c>
      <c r="AB57" s="597">
        <v>2000</v>
      </c>
      <c r="AC57" s="595" t="s">
        <v>1104</v>
      </c>
      <c r="AD57" s="596">
        <v>920</v>
      </c>
      <c r="AE57" s="597">
        <v>93770</v>
      </c>
      <c r="AF57" s="597">
        <v>60000</v>
      </c>
      <c r="AG57" s="597">
        <v>36500</v>
      </c>
      <c r="AH57" s="596">
        <v>135</v>
      </c>
      <c r="AI57" s="597">
        <v>114100</v>
      </c>
      <c r="AJ57" s="595" t="s">
        <v>1104</v>
      </c>
      <c r="AK57" s="595" t="s">
        <v>1104</v>
      </c>
      <c r="AL57" s="595" t="s">
        <v>1104</v>
      </c>
      <c r="AM57" s="595" t="s">
        <v>1104</v>
      </c>
      <c r="AN57" s="595" t="s">
        <v>1104</v>
      </c>
      <c r="AO57" s="595"/>
      <c r="AP57" s="595" t="s">
        <v>1104</v>
      </c>
      <c r="AQ57" s="595" t="s">
        <v>1104</v>
      </c>
      <c r="AR57" s="596">
        <v>5</v>
      </c>
      <c r="AS57" s="597">
        <v>24860</v>
      </c>
      <c r="AT57" s="596">
        <v>2</v>
      </c>
      <c r="AU57" s="597">
        <v>172185</v>
      </c>
      <c r="AV57" s="595" t="s">
        <v>1104</v>
      </c>
      <c r="AW57" s="595" t="s">
        <v>1104</v>
      </c>
      <c r="AX57" s="595" t="s">
        <v>1104</v>
      </c>
      <c r="AY57" s="595" t="s">
        <v>1104</v>
      </c>
    </row>
    <row r="58" spans="1:51" ht="18.600000000000001" x14ac:dyDescent="0.4">
      <c r="A58" s="42">
        <v>50</v>
      </c>
      <c r="B58" s="43" t="s">
        <v>91</v>
      </c>
      <c r="C58" s="36">
        <v>2177130</v>
      </c>
      <c r="D58" s="591"/>
      <c r="E58" s="592">
        <v>346300</v>
      </c>
      <c r="F58" s="46"/>
      <c r="G58" s="592">
        <v>629300</v>
      </c>
      <c r="H58" s="593" t="s">
        <v>1104</v>
      </c>
      <c r="I58" s="593" t="s">
        <v>1104</v>
      </c>
      <c r="J58" s="592">
        <v>31</v>
      </c>
      <c r="K58" s="592">
        <v>4550</v>
      </c>
      <c r="L58" s="592">
        <v>15</v>
      </c>
      <c r="M58" s="593" t="s">
        <v>1104</v>
      </c>
      <c r="N58" s="594">
        <v>10</v>
      </c>
      <c r="O58" s="592">
        <v>12620</v>
      </c>
      <c r="P58" s="593" t="s">
        <v>1104</v>
      </c>
      <c r="Q58" s="593" t="s">
        <v>1104</v>
      </c>
      <c r="R58" s="596">
        <v>12</v>
      </c>
      <c r="S58" s="597">
        <v>12000</v>
      </c>
      <c r="T58" s="595" t="s">
        <v>1104</v>
      </c>
      <c r="U58" s="597">
        <v>35000</v>
      </c>
      <c r="V58" s="596">
        <v>10</v>
      </c>
      <c r="W58" s="597">
        <v>20600</v>
      </c>
      <c r="X58" s="596">
        <v>20</v>
      </c>
      <c r="Y58" s="597">
        <v>24800</v>
      </c>
      <c r="Z58" s="597">
        <v>2400</v>
      </c>
      <c r="AA58" s="597">
        <v>209000</v>
      </c>
      <c r="AB58" s="596">
        <v>100</v>
      </c>
      <c r="AC58" s="595" t="s">
        <v>1104</v>
      </c>
      <c r="AD58" s="596">
        <v>800</v>
      </c>
      <c r="AE58" s="597">
        <v>617300</v>
      </c>
      <c r="AF58" s="597">
        <v>61100</v>
      </c>
      <c r="AG58" s="597">
        <v>36500</v>
      </c>
      <c r="AH58" s="596">
        <v>450</v>
      </c>
      <c r="AI58" s="597">
        <v>65400</v>
      </c>
      <c r="AJ58" s="595" t="s">
        <v>1104</v>
      </c>
      <c r="AK58" s="595" t="s">
        <v>1104</v>
      </c>
      <c r="AL58" s="595" t="s">
        <v>1104</v>
      </c>
      <c r="AM58" s="595" t="s">
        <v>1104</v>
      </c>
      <c r="AN58" s="596">
        <v>2</v>
      </c>
      <c r="AO58" s="596"/>
      <c r="AP58" s="595" t="s">
        <v>1104</v>
      </c>
      <c r="AQ58" s="595" t="s">
        <v>1104</v>
      </c>
      <c r="AR58" s="596">
        <v>15</v>
      </c>
      <c r="AS58" s="597">
        <v>163760</v>
      </c>
      <c r="AT58" s="595" t="s">
        <v>1104</v>
      </c>
      <c r="AU58" s="595" t="s">
        <v>1104</v>
      </c>
      <c r="AV58" s="595" t="s">
        <v>1104</v>
      </c>
      <c r="AW58" s="595" t="s">
        <v>1104</v>
      </c>
      <c r="AX58" s="595" t="s">
        <v>1104</v>
      </c>
      <c r="AY58" s="595" t="s">
        <v>1104</v>
      </c>
    </row>
    <row r="59" spans="1:51" ht="18.600000000000001" x14ac:dyDescent="0.4">
      <c r="A59" s="42">
        <v>51</v>
      </c>
      <c r="B59" s="43" t="s">
        <v>92</v>
      </c>
      <c r="C59" s="36">
        <v>13887781</v>
      </c>
      <c r="D59" s="591"/>
      <c r="E59" s="592">
        <v>654800</v>
      </c>
      <c r="F59" s="46"/>
      <c r="G59" s="592">
        <v>10834700</v>
      </c>
      <c r="H59" s="592">
        <v>1</v>
      </c>
      <c r="I59" s="592">
        <v>255500</v>
      </c>
      <c r="J59" s="592">
        <v>122</v>
      </c>
      <c r="K59" s="592">
        <v>9100</v>
      </c>
      <c r="L59" s="592">
        <v>30</v>
      </c>
      <c r="M59" s="593" t="s">
        <v>1104</v>
      </c>
      <c r="N59" s="598" t="s">
        <v>1104</v>
      </c>
      <c r="O59" s="593" t="s">
        <v>1104</v>
      </c>
      <c r="P59" s="593" t="s">
        <v>1104</v>
      </c>
      <c r="Q59" s="593" t="s">
        <v>1104</v>
      </c>
      <c r="R59" s="595" t="s">
        <v>1104</v>
      </c>
      <c r="S59" s="595" t="s">
        <v>1104</v>
      </c>
      <c r="T59" s="595" t="s">
        <v>1104</v>
      </c>
      <c r="U59" s="597">
        <v>51000</v>
      </c>
      <c r="V59" s="596">
        <v>14</v>
      </c>
      <c r="W59" s="597">
        <v>27540</v>
      </c>
      <c r="X59" s="596">
        <v>25</v>
      </c>
      <c r="Y59" s="597">
        <v>171500</v>
      </c>
      <c r="Z59" s="597">
        <v>3000</v>
      </c>
      <c r="AA59" s="597">
        <v>237000</v>
      </c>
      <c r="AB59" s="597">
        <v>4000</v>
      </c>
      <c r="AC59" s="595" t="s">
        <v>1104</v>
      </c>
      <c r="AD59" s="597">
        <v>2020</v>
      </c>
      <c r="AE59" s="597">
        <v>404100</v>
      </c>
      <c r="AF59" s="597">
        <v>122000</v>
      </c>
      <c r="AG59" s="597">
        <v>767600</v>
      </c>
      <c r="AH59" s="596">
        <v>800</v>
      </c>
      <c r="AI59" s="597">
        <v>196200</v>
      </c>
      <c r="AJ59" s="595" t="s">
        <v>1104</v>
      </c>
      <c r="AK59" s="595" t="s">
        <v>1104</v>
      </c>
      <c r="AL59" s="595" t="s">
        <v>1104</v>
      </c>
      <c r="AM59" s="595" t="s">
        <v>1104</v>
      </c>
      <c r="AN59" s="595" t="s">
        <v>1104</v>
      </c>
      <c r="AO59" s="595"/>
      <c r="AP59" s="595" t="s">
        <v>1104</v>
      </c>
      <c r="AQ59" s="595" t="s">
        <v>1104</v>
      </c>
      <c r="AR59" s="596">
        <v>45</v>
      </c>
      <c r="AS59" s="597">
        <v>106780</v>
      </c>
      <c r="AT59" s="596">
        <v>3</v>
      </c>
      <c r="AU59" s="597">
        <v>171961</v>
      </c>
      <c r="AV59" s="595" t="s">
        <v>1104</v>
      </c>
      <c r="AW59" s="595" t="s">
        <v>1104</v>
      </c>
      <c r="AX59" s="595" t="s">
        <v>1104</v>
      </c>
      <c r="AY59" s="595" t="s">
        <v>1104</v>
      </c>
    </row>
    <row r="60" spans="1:51" ht="18.600000000000001" x14ac:dyDescent="0.4">
      <c r="A60" s="42">
        <v>52</v>
      </c>
      <c r="B60" s="43" t="s">
        <v>93</v>
      </c>
      <c r="C60" s="36">
        <v>7826661</v>
      </c>
      <c r="D60" s="591"/>
      <c r="E60" s="592">
        <v>529400</v>
      </c>
      <c r="F60" s="46"/>
      <c r="G60" s="592">
        <v>824500</v>
      </c>
      <c r="H60" s="592">
        <v>2</v>
      </c>
      <c r="I60" s="592">
        <v>352000</v>
      </c>
      <c r="J60" s="592">
        <v>81</v>
      </c>
      <c r="K60" s="592">
        <v>7050</v>
      </c>
      <c r="L60" s="592">
        <v>10</v>
      </c>
      <c r="M60" s="593" t="s">
        <v>1104</v>
      </c>
      <c r="N60" s="594" t="s">
        <v>1108</v>
      </c>
      <c r="O60" s="592">
        <v>357370</v>
      </c>
      <c r="P60" s="593" t="s">
        <v>1104</v>
      </c>
      <c r="Q60" s="593" t="s">
        <v>1104</v>
      </c>
      <c r="R60" s="596">
        <v>13</v>
      </c>
      <c r="S60" s="597">
        <v>12900</v>
      </c>
      <c r="T60" s="595" t="s">
        <v>1104</v>
      </c>
      <c r="U60" s="597">
        <v>40000</v>
      </c>
      <c r="V60" s="596">
        <v>8</v>
      </c>
      <c r="W60" s="597">
        <v>18380</v>
      </c>
      <c r="X60" s="595" t="s">
        <v>1104</v>
      </c>
      <c r="Y60" s="595" t="s">
        <v>1104</v>
      </c>
      <c r="Z60" s="597">
        <v>3700</v>
      </c>
      <c r="AA60" s="597">
        <v>253000</v>
      </c>
      <c r="AB60" s="597">
        <v>2000</v>
      </c>
      <c r="AC60" s="595" t="s">
        <v>1104</v>
      </c>
      <c r="AD60" s="597">
        <v>2520</v>
      </c>
      <c r="AE60" s="597">
        <v>524800</v>
      </c>
      <c r="AF60" s="597">
        <v>52000</v>
      </c>
      <c r="AG60" s="597">
        <v>41000</v>
      </c>
      <c r="AH60" s="596">
        <v>745</v>
      </c>
      <c r="AI60" s="597">
        <v>65400</v>
      </c>
      <c r="AJ60" s="595" t="s">
        <v>1104</v>
      </c>
      <c r="AK60" s="595" t="s">
        <v>1104</v>
      </c>
      <c r="AL60" s="595" t="s">
        <v>1104</v>
      </c>
      <c r="AM60" s="595" t="s">
        <v>1104</v>
      </c>
      <c r="AN60" s="595" t="s">
        <v>1104</v>
      </c>
      <c r="AO60" s="595"/>
      <c r="AP60" s="595" t="s">
        <v>1104</v>
      </c>
      <c r="AQ60" s="595" t="s">
        <v>1104</v>
      </c>
      <c r="AR60" s="596">
        <v>30</v>
      </c>
      <c r="AS60" s="597">
        <v>200100</v>
      </c>
      <c r="AT60" s="596">
        <v>10</v>
      </c>
      <c r="AU60" s="597">
        <v>642761</v>
      </c>
      <c r="AV60" s="596">
        <v>5</v>
      </c>
      <c r="AW60" s="597">
        <v>3958000</v>
      </c>
      <c r="AX60" s="595" t="s">
        <v>1104</v>
      </c>
      <c r="AY60" s="595" t="s">
        <v>1104</v>
      </c>
    </row>
    <row r="61" spans="1:51" ht="18.600000000000001" x14ac:dyDescent="0.4">
      <c r="A61" s="42">
        <v>53</v>
      </c>
      <c r="B61" s="43" t="s">
        <v>94</v>
      </c>
      <c r="C61" s="36">
        <v>3866355</v>
      </c>
      <c r="D61" s="591"/>
      <c r="E61" s="592">
        <v>516100</v>
      </c>
      <c r="F61" s="46"/>
      <c r="G61" s="592">
        <v>789500</v>
      </c>
      <c r="H61" s="592">
        <v>1</v>
      </c>
      <c r="I61" s="592">
        <v>159000</v>
      </c>
      <c r="J61" s="592">
        <v>61</v>
      </c>
      <c r="K61" s="592">
        <v>6050</v>
      </c>
      <c r="L61" s="592">
        <v>20</v>
      </c>
      <c r="M61" s="593" t="s">
        <v>1104</v>
      </c>
      <c r="N61" s="594" t="s">
        <v>1105</v>
      </c>
      <c r="O61" s="592">
        <v>515050</v>
      </c>
      <c r="P61" s="593" t="s">
        <v>1104</v>
      </c>
      <c r="Q61" s="592">
        <v>143000</v>
      </c>
      <c r="R61" s="595" t="s">
        <v>1104</v>
      </c>
      <c r="S61" s="595" t="s">
        <v>1104</v>
      </c>
      <c r="T61" s="596">
        <v>100</v>
      </c>
      <c r="U61" s="597">
        <v>1063000</v>
      </c>
      <c r="V61" s="596">
        <v>10</v>
      </c>
      <c r="W61" s="597">
        <v>20600</v>
      </c>
      <c r="X61" s="596">
        <v>20</v>
      </c>
      <c r="Y61" s="597">
        <v>24800</v>
      </c>
      <c r="Z61" s="597">
        <v>1000</v>
      </c>
      <c r="AA61" s="597">
        <v>192000</v>
      </c>
      <c r="AB61" s="597">
        <v>1000</v>
      </c>
      <c r="AC61" s="595" t="s">
        <v>1104</v>
      </c>
      <c r="AD61" s="597">
        <v>1100</v>
      </c>
      <c r="AE61" s="597">
        <v>65000</v>
      </c>
      <c r="AF61" s="597">
        <v>55000</v>
      </c>
      <c r="AG61" s="597">
        <v>36500</v>
      </c>
      <c r="AH61" s="596">
        <v>240</v>
      </c>
      <c r="AI61" s="597">
        <v>65400</v>
      </c>
      <c r="AJ61" s="595" t="s">
        <v>1104</v>
      </c>
      <c r="AK61" s="595" t="s">
        <v>1104</v>
      </c>
      <c r="AL61" s="595" t="s">
        <v>1104</v>
      </c>
      <c r="AM61" s="595" t="s">
        <v>1104</v>
      </c>
      <c r="AN61" s="596">
        <v>2</v>
      </c>
      <c r="AO61" s="596"/>
      <c r="AP61" s="595" t="s">
        <v>1104</v>
      </c>
      <c r="AQ61" s="595" t="s">
        <v>1104</v>
      </c>
      <c r="AR61" s="596">
        <v>5</v>
      </c>
      <c r="AS61" s="597">
        <v>157960</v>
      </c>
      <c r="AT61" s="596">
        <v>2</v>
      </c>
      <c r="AU61" s="597">
        <v>112395</v>
      </c>
      <c r="AV61" s="595" t="s">
        <v>1104</v>
      </c>
      <c r="AW61" s="595" t="s">
        <v>1104</v>
      </c>
      <c r="AX61" s="595" t="s">
        <v>1104</v>
      </c>
      <c r="AY61" s="595" t="s">
        <v>1104</v>
      </c>
    </row>
    <row r="62" spans="1:51" ht="18.600000000000001" x14ac:dyDescent="0.4">
      <c r="A62" s="42">
        <v>54</v>
      </c>
      <c r="B62" s="43" t="s">
        <v>95</v>
      </c>
      <c r="C62" s="36">
        <v>2781800</v>
      </c>
      <c r="D62" s="591"/>
      <c r="E62" s="592">
        <v>653200</v>
      </c>
      <c r="F62" s="46"/>
      <c r="G62" s="592">
        <v>735600</v>
      </c>
      <c r="H62" s="593" t="s">
        <v>1104</v>
      </c>
      <c r="I62" s="593" t="s">
        <v>1104</v>
      </c>
      <c r="J62" s="592">
        <v>81</v>
      </c>
      <c r="K62" s="592">
        <v>7050</v>
      </c>
      <c r="L62" s="592">
        <v>20</v>
      </c>
      <c r="M62" s="593" t="s">
        <v>1104</v>
      </c>
      <c r="N62" s="594" t="s">
        <v>1105</v>
      </c>
      <c r="O62" s="592">
        <v>182350</v>
      </c>
      <c r="P62" s="593" t="s">
        <v>1104</v>
      </c>
      <c r="Q62" s="593" t="s">
        <v>1104</v>
      </c>
      <c r="R62" s="596">
        <v>12</v>
      </c>
      <c r="S62" s="597">
        <v>12000</v>
      </c>
      <c r="T62" s="595" t="s">
        <v>1104</v>
      </c>
      <c r="U62" s="597">
        <v>83000</v>
      </c>
      <c r="V62" s="596">
        <v>16</v>
      </c>
      <c r="W62" s="597">
        <v>29760</v>
      </c>
      <c r="X62" s="595" t="s">
        <v>1104</v>
      </c>
      <c r="Y62" s="595" t="s">
        <v>1104</v>
      </c>
      <c r="Z62" s="597">
        <v>8000</v>
      </c>
      <c r="AA62" s="597">
        <v>229000</v>
      </c>
      <c r="AB62" s="597">
        <v>5000</v>
      </c>
      <c r="AC62" s="595" t="s">
        <v>1104</v>
      </c>
      <c r="AD62" s="597">
        <v>6100</v>
      </c>
      <c r="AE62" s="597">
        <v>524800</v>
      </c>
      <c r="AF62" s="597">
        <v>67000</v>
      </c>
      <c r="AG62" s="597">
        <v>40500</v>
      </c>
      <c r="AH62" s="597">
        <v>1900</v>
      </c>
      <c r="AI62" s="597">
        <v>65400</v>
      </c>
      <c r="AJ62" s="595" t="s">
        <v>1104</v>
      </c>
      <c r="AK62" s="595" t="s">
        <v>1104</v>
      </c>
      <c r="AL62" s="595" t="s">
        <v>1104</v>
      </c>
      <c r="AM62" s="595" t="s">
        <v>1104</v>
      </c>
      <c r="AN62" s="595" t="s">
        <v>1104</v>
      </c>
      <c r="AO62" s="595"/>
      <c r="AP62" s="595" t="s">
        <v>1104</v>
      </c>
      <c r="AQ62" s="595" t="s">
        <v>1104</v>
      </c>
      <c r="AR62" s="596">
        <v>35</v>
      </c>
      <c r="AS62" s="597">
        <v>219140</v>
      </c>
      <c r="AT62" s="595" t="s">
        <v>1104</v>
      </c>
      <c r="AU62" s="595" t="s">
        <v>1104</v>
      </c>
      <c r="AV62" s="595" t="s">
        <v>1104</v>
      </c>
      <c r="AW62" s="595" t="s">
        <v>1104</v>
      </c>
      <c r="AX62" s="595" t="s">
        <v>1104</v>
      </c>
      <c r="AY62" s="595" t="s">
        <v>1104</v>
      </c>
    </row>
    <row r="63" spans="1:51" ht="18.600000000000001" x14ac:dyDescent="0.4">
      <c r="A63" s="42">
        <v>55</v>
      </c>
      <c r="B63" s="43" t="s">
        <v>96</v>
      </c>
      <c r="C63" s="36">
        <v>4560120</v>
      </c>
      <c r="D63" s="591"/>
      <c r="E63" s="592">
        <v>697800</v>
      </c>
      <c r="F63" s="46"/>
      <c r="G63" s="592">
        <v>1245800</v>
      </c>
      <c r="H63" s="593" t="s">
        <v>1104</v>
      </c>
      <c r="I63" s="593" t="s">
        <v>1104</v>
      </c>
      <c r="J63" s="592">
        <v>122</v>
      </c>
      <c r="K63" s="592">
        <v>9100</v>
      </c>
      <c r="L63" s="592">
        <v>20</v>
      </c>
      <c r="M63" s="593" t="s">
        <v>1104</v>
      </c>
      <c r="N63" s="594">
        <v>10</v>
      </c>
      <c r="O63" s="592">
        <v>12620</v>
      </c>
      <c r="P63" s="593" t="s">
        <v>1104</v>
      </c>
      <c r="Q63" s="593" t="s">
        <v>1104</v>
      </c>
      <c r="R63" s="595" t="s">
        <v>1104</v>
      </c>
      <c r="S63" s="595" t="s">
        <v>1104</v>
      </c>
      <c r="T63" s="595" t="s">
        <v>1104</v>
      </c>
      <c r="U63" s="597">
        <v>65000</v>
      </c>
      <c r="V63" s="596">
        <v>14</v>
      </c>
      <c r="W63" s="597">
        <v>27540</v>
      </c>
      <c r="X63" s="596">
        <v>20</v>
      </c>
      <c r="Y63" s="597">
        <v>24800</v>
      </c>
      <c r="Z63" s="597">
        <v>10000</v>
      </c>
      <c r="AA63" s="597">
        <v>239000</v>
      </c>
      <c r="AB63" s="597">
        <v>3000</v>
      </c>
      <c r="AC63" s="595" t="s">
        <v>1104</v>
      </c>
      <c r="AD63" s="597">
        <v>8190</v>
      </c>
      <c r="AE63" s="597">
        <v>1807900</v>
      </c>
      <c r="AF63" s="597">
        <v>87000</v>
      </c>
      <c r="AG63" s="597">
        <v>59500</v>
      </c>
      <c r="AH63" s="597">
        <v>1450</v>
      </c>
      <c r="AI63" s="597">
        <v>190700</v>
      </c>
      <c r="AJ63" s="595" t="s">
        <v>1104</v>
      </c>
      <c r="AK63" s="595" t="s">
        <v>1104</v>
      </c>
      <c r="AL63" s="595" t="s">
        <v>1104</v>
      </c>
      <c r="AM63" s="595" t="s">
        <v>1104</v>
      </c>
      <c r="AN63" s="595" t="s">
        <v>1104</v>
      </c>
      <c r="AO63" s="595"/>
      <c r="AP63" s="595" t="s">
        <v>1104</v>
      </c>
      <c r="AQ63" s="595" t="s">
        <v>1104</v>
      </c>
      <c r="AR63" s="596">
        <v>15</v>
      </c>
      <c r="AS63" s="597">
        <v>180360</v>
      </c>
      <c r="AT63" s="595" t="s">
        <v>1104</v>
      </c>
      <c r="AU63" s="595" t="s">
        <v>1104</v>
      </c>
      <c r="AV63" s="595" t="s">
        <v>1104</v>
      </c>
      <c r="AW63" s="595" t="s">
        <v>1104</v>
      </c>
      <c r="AX63" s="595" t="s">
        <v>1104</v>
      </c>
      <c r="AY63" s="595" t="s">
        <v>1104</v>
      </c>
    </row>
    <row r="64" spans="1:51" ht="18.600000000000001" x14ac:dyDescent="0.4">
      <c r="A64" s="42">
        <v>56</v>
      </c>
      <c r="B64" s="43" t="s">
        <v>97</v>
      </c>
      <c r="C64" s="36">
        <v>15297488</v>
      </c>
      <c r="D64" s="591"/>
      <c r="E64" s="592">
        <v>805700</v>
      </c>
      <c r="F64" s="46"/>
      <c r="G64" s="592">
        <v>10555700</v>
      </c>
      <c r="H64" s="592">
        <v>1</v>
      </c>
      <c r="I64" s="592">
        <v>265900</v>
      </c>
      <c r="J64" s="592">
        <v>122</v>
      </c>
      <c r="K64" s="592">
        <v>9100</v>
      </c>
      <c r="L64" s="592">
        <v>35</v>
      </c>
      <c r="M64" s="593" t="s">
        <v>1104</v>
      </c>
      <c r="N64" s="594" t="s">
        <v>1105</v>
      </c>
      <c r="O64" s="592">
        <v>182350</v>
      </c>
      <c r="P64" s="593" t="s">
        <v>1104</v>
      </c>
      <c r="Q64" s="593" t="s">
        <v>1104</v>
      </c>
      <c r="R64" s="596">
        <v>13</v>
      </c>
      <c r="S64" s="597">
        <v>12900</v>
      </c>
      <c r="T64" s="596">
        <v>50</v>
      </c>
      <c r="U64" s="597">
        <v>699300</v>
      </c>
      <c r="V64" s="596">
        <v>8</v>
      </c>
      <c r="W64" s="597">
        <v>18380</v>
      </c>
      <c r="X64" s="596">
        <v>10</v>
      </c>
      <c r="Y64" s="597">
        <v>17400</v>
      </c>
      <c r="Z64" s="597">
        <v>10000</v>
      </c>
      <c r="AA64" s="597">
        <v>239000</v>
      </c>
      <c r="AB64" s="597">
        <v>8000</v>
      </c>
      <c r="AC64" s="595" t="s">
        <v>1104</v>
      </c>
      <c r="AD64" s="597">
        <v>8430</v>
      </c>
      <c r="AE64" s="597">
        <v>1305300</v>
      </c>
      <c r="AF64" s="597">
        <v>67000</v>
      </c>
      <c r="AG64" s="597">
        <v>59500</v>
      </c>
      <c r="AH64" s="597">
        <v>1975</v>
      </c>
      <c r="AI64" s="597">
        <v>98100</v>
      </c>
      <c r="AJ64" s="595" t="s">
        <v>1104</v>
      </c>
      <c r="AK64" s="595" t="s">
        <v>1104</v>
      </c>
      <c r="AL64" s="595" t="s">
        <v>1104</v>
      </c>
      <c r="AM64" s="595" t="s">
        <v>1104</v>
      </c>
      <c r="AN64" s="595" t="s">
        <v>1104</v>
      </c>
      <c r="AO64" s="595"/>
      <c r="AP64" s="595" t="s">
        <v>1104</v>
      </c>
      <c r="AQ64" s="595" t="s">
        <v>1104</v>
      </c>
      <c r="AR64" s="596">
        <v>25</v>
      </c>
      <c r="AS64" s="597">
        <v>64100</v>
      </c>
      <c r="AT64" s="596">
        <v>12</v>
      </c>
      <c r="AU64" s="597">
        <v>964758</v>
      </c>
      <c r="AV64" s="595" t="s">
        <v>1104</v>
      </c>
      <c r="AW64" s="595" t="s">
        <v>1104</v>
      </c>
      <c r="AX64" s="595" t="s">
        <v>1104</v>
      </c>
      <c r="AY64" s="595" t="s">
        <v>1104</v>
      </c>
    </row>
    <row r="65" spans="1:51" ht="18.600000000000001" x14ac:dyDescent="0.4">
      <c r="A65" s="42">
        <v>57</v>
      </c>
      <c r="B65" s="43" t="s">
        <v>98</v>
      </c>
      <c r="C65" s="36">
        <v>2700150</v>
      </c>
      <c r="D65" s="591"/>
      <c r="E65" s="592">
        <v>588100</v>
      </c>
      <c r="F65" s="46"/>
      <c r="G65" s="592">
        <v>682900</v>
      </c>
      <c r="H65" s="593" t="s">
        <v>1104</v>
      </c>
      <c r="I65" s="593" t="s">
        <v>1104</v>
      </c>
      <c r="J65" s="592">
        <v>41</v>
      </c>
      <c r="K65" s="592">
        <v>5050</v>
      </c>
      <c r="L65" s="592">
        <v>15</v>
      </c>
      <c r="M65" s="593" t="s">
        <v>1104</v>
      </c>
      <c r="N65" s="594">
        <v>10</v>
      </c>
      <c r="O65" s="592">
        <v>12620</v>
      </c>
      <c r="P65" s="593" t="s">
        <v>1104</v>
      </c>
      <c r="Q65" s="593" t="s">
        <v>1104</v>
      </c>
      <c r="R65" s="595" t="s">
        <v>1104</v>
      </c>
      <c r="S65" s="595" t="s">
        <v>1104</v>
      </c>
      <c r="T65" s="595" t="s">
        <v>1104</v>
      </c>
      <c r="U65" s="597">
        <v>75000</v>
      </c>
      <c r="V65" s="596">
        <v>8</v>
      </c>
      <c r="W65" s="597">
        <v>18380</v>
      </c>
      <c r="X65" s="595" t="s">
        <v>1104</v>
      </c>
      <c r="Y65" s="595" t="s">
        <v>1104</v>
      </c>
      <c r="Z65" s="597">
        <v>1900</v>
      </c>
      <c r="AA65" s="597">
        <v>237000</v>
      </c>
      <c r="AB65" s="597">
        <v>1000</v>
      </c>
      <c r="AC65" s="597">
        <v>251100</v>
      </c>
      <c r="AD65" s="597">
        <v>2320</v>
      </c>
      <c r="AE65" s="597">
        <v>713600</v>
      </c>
      <c r="AF65" s="597">
        <v>94000</v>
      </c>
      <c r="AG65" s="597">
        <v>41000</v>
      </c>
      <c r="AH65" s="596">
        <v>330</v>
      </c>
      <c r="AI65" s="597">
        <v>65400</v>
      </c>
      <c r="AJ65" s="595" t="s">
        <v>1104</v>
      </c>
      <c r="AK65" s="595" t="s">
        <v>1104</v>
      </c>
      <c r="AL65" s="596">
        <v>20</v>
      </c>
      <c r="AM65" s="597">
        <v>10000</v>
      </c>
      <c r="AN65" s="596">
        <v>2</v>
      </c>
      <c r="AO65" s="596"/>
      <c r="AP65" s="595" t="s">
        <v>1104</v>
      </c>
      <c r="AQ65" s="595" t="s">
        <v>1104</v>
      </c>
      <c r="AR65" s="595" t="s">
        <v>1104</v>
      </c>
      <c r="AS65" s="595" t="s">
        <v>1104</v>
      </c>
      <c r="AT65" s="595" t="s">
        <v>1104</v>
      </c>
      <c r="AU65" s="595" t="s">
        <v>1104</v>
      </c>
      <c r="AV65" s="595" t="s">
        <v>1104</v>
      </c>
      <c r="AW65" s="595" t="s">
        <v>1104</v>
      </c>
      <c r="AX65" s="595" t="s">
        <v>1104</v>
      </c>
      <c r="AY65" s="595" t="s">
        <v>1104</v>
      </c>
    </row>
    <row r="66" spans="1:51" ht="19.8" x14ac:dyDescent="0.45">
      <c r="A66" s="42">
        <v>58</v>
      </c>
      <c r="B66" s="43" t="s">
        <v>99</v>
      </c>
      <c r="C66" s="36">
        <v>1523950</v>
      </c>
      <c r="D66" s="591"/>
      <c r="E66" s="592">
        <v>333300</v>
      </c>
      <c r="F66" s="46"/>
      <c r="G66" s="592">
        <v>316600</v>
      </c>
      <c r="H66" s="593" t="s">
        <v>1104</v>
      </c>
      <c r="I66" s="593" t="s">
        <v>1104</v>
      </c>
      <c r="J66" s="592">
        <v>11</v>
      </c>
      <c r="K66" s="592">
        <v>3550</v>
      </c>
      <c r="L66" s="592">
        <v>10</v>
      </c>
      <c r="M66" s="593" t="s">
        <v>1104</v>
      </c>
      <c r="N66" s="598" t="s">
        <v>1104</v>
      </c>
      <c r="O66" s="593" t="s">
        <v>1104</v>
      </c>
      <c r="P66" s="593" t="s">
        <v>1104</v>
      </c>
      <c r="Q66" s="593" t="s">
        <v>1104</v>
      </c>
      <c r="R66" s="601"/>
      <c r="S66" s="595" t="s">
        <v>1104</v>
      </c>
      <c r="T66" s="595" t="s">
        <v>1104</v>
      </c>
      <c r="U66" s="597">
        <v>35000</v>
      </c>
      <c r="V66" s="596">
        <v>10</v>
      </c>
      <c r="W66" s="597">
        <v>20600</v>
      </c>
      <c r="X66" s="596">
        <v>10</v>
      </c>
      <c r="Y66" s="597">
        <v>254700</v>
      </c>
      <c r="Z66" s="596">
        <v>200</v>
      </c>
      <c r="AA66" s="597">
        <v>199000</v>
      </c>
      <c r="AB66" s="595" t="s">
        <v>1104</v>
      </c>
      <c r="AC66" s="595" t="s">
        <v>1104</v>
      </c>
      <c r="AD66" s="596">
        <v>180</v>
      </c>
      <c r="AE66" s="597">
        <v>262800</v>
      </c>
      <c r="AF66" s="597">
        <v>11000</v>
      </c>
      <c r="AG66" s="597">
        <v>33000</v>
      </c>
      <c r="AH66" s="596">
        <v>82</v>
      </c>
      <c r="AI66" s="597">
        <v>65400</v>
      </c>
      <c r="AJ66" s="595" t="s">
        <v>1104</v>
      </c>
      <c r="AK66" s="595" t="s">
        <v>1104</v>
      </c>
      <c r="AL66" s="595" t="s">
        <v>1104</v>
      </c>
      <c r="AM66" s="595" t="s">
        <v>1104</v>
      </c>
      <c r="AN66" s="596">
        <v>2</v>
      </c>
      <c r="AO66" s="596"/>
      <c r="AP66" s="595" t="s">
        <v>1104</v>
      </c>
      <c r="AQ66" s="595" t="s">
        <v>1104</v>
      </c>
      <c r="AR66" s="595" t="s">
        <v>1104</v>
      </c>
      <c r="AS66" s="595" t="s">
        <v>1104</v>
      </c>
      <c r="AT66" s="595" t="s">
        <v>1104</v>
      </c>
      <c r="AU66" s="595" t="s">
        <v>1104</v>
      </c>
      <c r="AV66" s="595" t="s">
        <v>1104</v>
      </c>
      <c r="AW66" s="595" t="s">
        <v>1104</v>
      </c>
      <c r="AX66" s="595" t="s">
        <v>1104</v>
      </c>
      <c r="AY66" s="595" t="s">
        <v>1104</v>
      </c>
    </row>
    <row r="67" spans="1:51" ht="18.600000000000001" x14ac:dyDescent="0.4">
      <c r="A67" s="42">
        <v>59</v>
      </c>
      <c r="B67" s="599" t="s">
        <v>100</v>
      </c>
      <c r="C67" s="36">
        <v>0</v>
      </c>
      <c r="D67" s="591"/>
      <c r="E67" s="592"/>
      <c r="F67" s="46"/>
      <c r="G67" s="592"/>
      <c r="H67" s="593"/>
      <c r="I67" s="593"/>
      <c r="J67" s="592"/>
      <c r="K67" s="592"/>
      <c r="L67" s="592"/>
      <c r="M67" s="593"/>
      <c r="N67" s="598"/>
      <c r="O67" s="593"/>
      <c r="P67" s="593"/>
      <c r="Q67" s="593"/>
      <c r="R67" s="600"/>
      <c r="S67" s="600"/>
      <c r="T67" s="600"/>
      <c r="U67" s="600"/>
      <c r="V67" s="600"/>
      <c r="W67" s="600"/>
      <c r="X67" s="600"/>
      <c r="Y67" s="600"/>
      <c r="Z67" s="600"/>
      <c r="AA67" s="600"/>
      <c r="AB67" s="600"/>
      <c r="AC67" s="600"/>
      <c r="AD67" s="600"/>
      <c r="AE67" s="600"/>
      <c r="AF67" s="600"/>
      <c r="AG67" s="600"/>
      <c r="AH67" s="600"/>
      <c r="AI67" s="600"/>
      <c r="AJ67" s="600"/>
      <c r="AK67" s="600"/>
      <c r="AL67" s="600"/>
      <c r="AM67" s="600"/>
      <c r="AN67" s="600"/>
      <c r="AO67" s="600"/>
      <c r="AP67" s="600"/>
      <c r="AQ67" s="600"/>
      <c r="AR67" s="600"/>
      <c r="AS67" s="600"/>
      <c r="AT67" s="600"/>
      <c r="AU67" s="600"/>
      <c r="AV67" s="600"/>
      <c r="AW67" s="600"/>
      <c r="AX67" s="600"/>
      <c r="AY67" s="600"/>
    </row>
    <row r="68" spans="1:51" ht="18.600000000000001" x14ac:dyDescent="0.4">
      <c r="A68" s="42">
        <v>60</v>
      </c>
      <c r="B68" s="599" t="s">
        <v>101</v>
      </c>
      <c r="C68" s="36">
        <v>0</v>
      </c>
      <c r="D68" s="591"/>
      <c r="E68" s="592"/>
      <c r="F68" s="46"/>
      <c r="G68" s="592"/>
      <c r="H68" s="593"/>
      <c r="I68" s="593"/>
      <c r="J68" s="592"/>
      <c r="K68" s="592"/>
      <c r="L68" s="592"/>
      <c r="M68" s="593"/>
      <c r="N68" s="598"/>
      <c r="O68" s="593"/>
      <c r="P68" s="593"/>
      <c r="Q68" s="593"/>
      <c r="R68" s="600"/>
      <c r="S68" s="600"/>
      <c r="T68" s="600"/>
      <c r="U68" s="600"/>
      <c r="V68" s="600"/>
      <c r="W68" s="600"/>
      <c r="X68" s="600"/>
      <c r="Y68" s="600"/>
      <c r="Z68" s="600"/>
      <c r="AA68" s="600"/>
      <c r="AB68" s="600"/>
      <c r="AC68" s="600"/>
      <c r="AD68" s="600"/>
      <c r="AE68" s="600"/>
      <c r="AF68" s="600"/>
      <c r="AG68" s="600"/>
      <c r="AH68" s="600"/>
      <c r="AI68" s="600"/>
      <c r="AJ68" s="600"/>
      <c r="AK68" s="600"/>
      <c r="AL68" s="600"/>
      <c r="AM68" s="600"/>
      <c r="AN68" s="600"/>
      <c r="AO68" s="600"/>
      <c r="AP68" s="600"/>
      <c r="AQ68" s="600"/>
      <c r="AR68" s="600"/>
      <c r="AS68" s="600"/>
      <c r="AT68" s="600"/>
      <c r="AU68" s="600"/>
      <c r="AV68" s="600"/>
      <c r="AW68" s="600"/>
      <c r="AX68" s="600"/>
      <c r="AY68" s="600"/>
    </row>
    <row r="69" spans="1:51" ht="18.600000000000001" x14ac:dyDescent="0.4">
      <c r="A69" s="42">
        <v>61</v>
      </c>
      <c r="B69" s="599" t="s">
        <v>102</v>
      </c>
      <c r="C69" s="36">
        <v>0</v>
      </c>
      <c r="D69" s="591"/>
      <c r="E69" s="592"/>
      <c r="F69" s="46"/>
      <c r="G69" s="592"/>
      <c r="H69" s="592"/>
      <c r="I69" s="592"/>
      <c r="J69" s="592"/>
      <c r="K69" s="592"/>
      <c r="L69" s="592"/>
      <c r="M69" s="593"/>
      <c r="N69" s="594"/>
      <c r="O69" s="592"/>
      <c r="P69" s="593"/>
      <c r="Q69" s="593"/>
      <c r="R69" s="600"/>
      <c r="S69" s="600"/>
      <c r="T69" s="600"/>
      <c r="U69" s="600"/>
      <c r="V69" s="600"/>
      <c r="W69" s="600"/>
      <c r="X69" s="600"/>
      <c r="Y69" s="600"/>
      <c r="Z69" s="600"/>
      <c r="AA69" s="600"/>
      <c r="AB69" s="600"/>
      <c r="AC69" s="600"/>
      <c r="AD69" s="600"/>
      <c r="AE69" s="600"/>
      <c r="AF69" s="600"/>
      <c r="AG69" s="600"/>
      <c r="AH69" s="600"/>
      <c r="AI69" s="600"/>
      <c r="AJ69" s="600"/>
      <c r="AK69" s="600"/>
      <c r="AL69" s="600"/>
      <c r="AM69" s="600"/>
      <c r="AN69" s="600"/>
      <c r="AO69" s="600"/>
      <c r="AP69" s="600"/>
      <c r="AQ69" s="600"/>
      <c r="AR69" s="600"/>
      <c r="AS69" s="600"/>
      <c r="AT69" s="600"/>
      <c r="AU69" s="600"/>
      <c r="AV69" s="600"/>
      <c r="AW69" s="600"/>
      <c r="AX69" s="600"/>
      <c r="AY69" s="600"/>
    </row>
    <row r="70" spans="1:51" ht="18.600000000000001" x14ac:dyDescent="0.4">
      <c r="A70" s="42">
        <v>62</v>
      </c>
      <c r="B70" s="43" t="s">
        <v>103</v>
      </c>
      <c r="C70" s="36">
        <v>3191730</v>
      </c>
      <c r="D70" s="591"/>
      <c r="E70" s="592">
        <v>401600</v>
      </c>
      <c r="F70" s="46"/>
      <c r="G70" s="592">
        <v>831400</v>
      </c>
      <c r="H70" s="593" t="s">
        <v>1104</v>
      </c>
      <c r="I70" s="593" t="s">
        <v>1104</v>
      </c>
      <c r="J70" s="592">
        <v>81</v>
      </c>
      <c r="K70" s="592">
        <v>7050</v>
      </c>
      <c r="L70" s="592">
        <v>20</v>
      </c>
      <c r="M70" s="593" t="s">
        <v>1104</v>
      </c>
      <c r="N70" s="594">
        <v>10</v>
      </c>
      <c r="O70" s="592">
        <v>12620</v>
      </c>
      <c r="P70" s="593" t="s">
        <v>1104</v>
      </c>
      <c r="Q70" s="593" t="s">
        <v>1104</v>
      </c>
      <c r="R70" s="596">
        <v>12</v>
      </c>
      <c r="S70" s="597">
        <v>12000</v>
      </c>
      <c r="T70" s="596">
        <v>60</v>
      </c>
      <c r="U70" s="597">
        <v>259000</v>
      </c>
      <c r="V70" s="596">
        <v>8</v>
      </c>
      <c r="W70" s="597">
        <v>18380</v>
      </c>
      <c r="X70" s="595" t="s">
        <v>1104</v>
      </c>
      <c r="Y70" s="595" t="s">
        <v>1104</v>
      </c>
      <c r="Z70" s="597">
        <v>9000</v>
      </c>
      <c r="AA70" s="597">
        <v>224000</v>
      </c>
      <c r="AB70" s="597">
        <v>1000</v>
      </c>
      <c r="AC70" s="595" t="s">
        <v>1104</v>
      </c>
      <c r="AD70" s="597">
        <v>5260</v>
      </c>
      <c r="AE70" s="597">
        <v>992200</v>
      </c>
      <c r="AF70" s="597">
        <v>138800</v>
      </c>
      <c r="AG70" s="597">
        <v>59500</v>
      </c>
      <c r="AH70" s="596">
        <v>800</v>
      </c>
      <c r="AI70" s="597">
        <v>114100</v>
      </c>
      <c r="AJ70" s="595" t="s">
        <v>1104</v>
      </c>
      <c r="AK70" s="595" t="s">
        <v>1104</v>
      </c>
      <c r="AL70" s="596">
        <v>60</v>
      </c>
      <c r="AM70" s="597">
        <v>21000</v>
      </c>
      <c r="AN70" s="595" t="s">
        <v>1104</v>
      </c>
      <c r="AO70" s="595"/>
      <c r="AP70" s="595" t="s">
        <v>1104</v>
      </c>
      <c r="AQ70" s="595" t="s">
        <v>1104</v>
      </c>
      <c r="AR70" s="596">
        <v>50</v>
      </c>
      <c r="AS70" s="597">
        <v>238880</v>
      </c>
      <c r="AT70" s="595" t="s">
        <v>1104</v>
      </c>
      <c r="AU70" s="595" t="s">
        <v>1104</v>
      </c>
      <c r="AV70" s="595" t="s">
        <v>1104</v>
      </c>
      <c r="AW70" s="595" t="s">
        <v>1104</v>
      </c>
      <c r="AX70" s="595" t="s">
        <v>1104</v>
      </c>
      <c r="AY70" s="595" t="s">
        <v>1104</v>
      </c>
    </row>
    <row r="71" spans="1:51" ht="18.600000000000001" x14ac:dyDescent="0.4">
      <c r="A71" s="42">
        <v>63</v>
      </c>
      <c r="B71" s="43" t="s">
        <v>104</v>
      </c>
      <c r="C71" s="36">
        <v>2456650</v>
      </c>
      <c r="D71" s="591"/>
      <c r="E71" s="592">
        <v>471000</v>
      </c>
      <c r="F71" s="46"/>
      <c r="G71" s="592">
        <v>648400</v>
      </c>
      <c r="H71" s="593" t="s">
        <v>1104</v>
      </c>
      <c r="I71" s="593" t="s">
        <v>1104</v>
      </c>
      <c r="J71" s="592">
        <v>31</v>
      </c>
      <c r="K71" s="592">
        <v>4550</v>
      </c>
      <c r="L71" s="592">
        <v>55</v>
      </c>
      <c r="M71" s="593" t="s">
        <v>1104</v>
      </c>
      <c r="N71" s="598" t="s">
        <v>1104</v>
      </c>
      <c r="O71" s="593" t="s">
        <v>1104</v>
      </c>
      <c r="P71" s="593" t="s">
        <v>1104</v>
      </c>
      <c r="Q71" s="593" t="s">
        <v>1104</v>
      </c>
      <c r="R71" s="595" t="s">
        <v>1104</v>
      </c>
      <c r="S71" s="595" t="s">
        <v>1104</v>
      </c>
      <c r="T71" s="595" t="s">
        <v>1104</v>
      </c>
      <c r="U71" s="597">
        <v>40000</v>
      </c>
      <c r="V71" s="596">
        <v>14</v>
      </c>
      <c r="W71" s="597">
        <v>27540</v>
      </c>
      <c r="X71" s="596">
        <v>20</v>
      </c>
      <c r="Y71" s="597">
        <v>141400</v>
      </c>
      <c r="Z71" s="597">
        <v>2200</v>
      </c>
      <c r="AA71" s="597">
        <v>189000</v>
      </c>
      <c r="AB71" s="597">
        <v>4000</v>
      </c>
      <c r="AC71" s="595" t="s">
        <v>1104</v>
      </c>
      <c r="AD71" s="596">
        <v>650</v>
      </c>
      <c r="AE71" s="597">
        <v>769100</v>
      </c>
      <c r="AF71" s="597">
        <v>217500</v>
      </c>
      <c r="AG71" s="597">
        <v>33000</v>
      </c>
      <c r="AH71" s="596">
        <v>820</v>
      </c>
      <c r="AI71" s="597">
        <v>98100</v>
      </c>
      <c r="AJ71" s="595" t="s">
        <v>1104</v>
      </c>
      <c r="AK71" s="595" t="s">
        <v>1104</v>
      </c>
      <c r="AL71" s="595" t="s">
        <v>1104</v>
      </c>
      <c r="AM71" s="595" t="s">
        <v>1104</v>
      </c>
      <c r="AN71" s="595" t="s">
        <v>1104</v>
      </c>
      <c r="AO71" s="595"/>
      <c r="AP71" s="595" t="s">
        <v>1104</v>
      </c>
      <c r="AQ71" s="595" t="s">
        <v>1104</v>
      </c>
      <c r="AR71" s="596">
        <v>10</v>
      </c>
      <c r="AS71" s="597">
        <v>34560</v>
      </c>
      <c r="AT71" s="595" t="s">
        <v>1104</v>
      </c>
      <c r="AU71" s="595" t="s">
        <v>1104</v>
      </c>
      <c r="AV71" s="595" t="s">
        <v>1104</v>
      </c>
      <c r="AW71" s="595" t="s">
        <v>1104</v>
      </c>
      <c r="AX71" s="595" t="s">
        <v>1104</v>
      </c>
      <c r="AY71" s="595" t="s">
        <v>1104</v>
      </c>
    </row>
    <row r="72" spans="1:51" ht="18.600000000000001" x14ac:dyDescent="0.4">
      <c r="A72" s="42">
        <v>64</v>
      </c>
      <c r="B72" s="43" t="s">
        <v>105</v>
      </c>
      <c r="C72" s="36">
        <v>1779690</v>
      </c>
      <c r="D72" s="591"/>
      <c r="E72" s="592">
        <v>300000</v>
      </c>
      <c r="F72" s="46"/>
      <c r="G72" s="592">
        <v>892000</v>
      </c>
      <c r="H72" s="593" t="s">
        <v>1104</v>
      </c>
      <c r="I72" s="593" t="s">
        <v>1104</v>
      </c>
      <c r="J72" s="592">
        <v>11</v>
      </c>
      <c r="K72" s="592">
        <v>3550</v>
      </c>
      <c r="L72" s="592">
        <v>10</v>
      </c>
      <c r="M72" s="593" t="s">
        <v>1104</v>
      </c>
      <c r="N72" s="598" t="s">
        <v>1104</v>
      </c>
      <c r="O72" s="593" t="s">
        <v>1104</v>
      </c>
      <c r="P72" s="593" t="s">
        <v>1104</v>
      </c>
      <c r="Q72" s="593" t="s">
        <v>1104</v>
      </c>
      <c r="R72" s="595" t="s">
        <v>1104</v>
      </c>
      <c r="S72" s="595" t="s">
        <v>1104</v>
      </c>
      <c r="T72" s="595" t="s">
        <v>1104</v>
      </c>
      <c r="U72" s="597">
        <v>334300</v>
      </c>
      <c r="V72" s="596">
        <v>4</v>
      </c>
      <c r="W72" s="597">
        <v>10440</v>
      </c>
      <c r="X72" s="595" t="s">
        <v>1104</v>
      </c>
      <c r="Y72" s="595" t="s">
        <v>1104</v>
      </c>
      <c r="Z72" s="596">
        <v>50</v>
      </c>
      <c r="AA72" s="597">
        <v>174000</v>
      </c>
      <c r="AB72" s="595" t="s">
        <v>1104</v>
      </c>
      <c r="AC72" s="595" t="s">
        <v>1104</v>
      </c>
      <c r="AD72" s="595" t="s">
        <v>1104</v>
      </c>
      <c r="AE72" s="595" t="s">
        <v>1104</v>
      </c>
      <c r="AF72" s="596">
        <v>800</v>
      </c>
      <c r="AG72" s="595" t="s">
        <v>1104</v>
      </c>
      <c r="AH72" s="595" t="s">
        <v>1104</v>
      </c>
      <c r="AI72" s="597">
        <v>65400</v>
      </c>
      <c r="AJ72" s="595" t="s">
        <v>1104</v>
      </c>
      <c r="AK72" s="595" t="s">
        <v>1104</v>
      </c>
      <c r="AL72" s="595" t="s">
        <v>1104</v>
      </c>
      <c r="AM72" s="595" t="s">
        <v>1104</v>
      </c>
      <c r="AN72" s="595" t="s">
        <v>1104</v>
      </c>
      <c r="AO72" s="595"/>
      <c r="AP72" s="595" t="s">
        <v>1104</v>
      </c>
      <c r="AQ72" s="595" t="s">
        <v>1104</v>
      </c>
      <c r="AR72" s="595" t="s">
        <v>1104</v>
      </c>
      <c r="AS72" s="595" t="s">
        <v>1104</v>
      </c>
      <c r="AT72" s="595" t="s">
        <v>1104</v>
      </c>
      <c r="AU72" s="595" t="s">
        <v>1104</v>
      </c>
      <c r="AV72" s="595" t="s">
        <v>1104</v>
      </c>
      <c r="AW72" s="595" t="s">
        <v>1104</v>
      </c>
      <c r="AX72" s="595" t="s">
        <v>1104</v>
      </c>
      <c r="AY72" s="595" t="s">
        <v>1104</v>
      </c>
    </row>
    <row r="73" spans="1:51" ht="18.600000000000001" x14ac:dyDescent="0.4">
      <c r="A73" s="42">
        <v>65</v>
      </c>
      <c r="B73" s="43" t="s">
        <v>106</v>
      </c>
      <c r="C73" s="36">
        <v>3998245</v>
      </c>
      <c r="D73" s="591"/>
      <c r="E73" s="592">
        <v>542900</v>
      </c>
      <c r="F73" s="46"/>
      <c r="G73" s="592">
        <v>759400</v>
      </c>
      <c r="H73" s="592">
        <v>2</v>
      </c>
      <c r="I73" s="592">
        <v>350200</v>
      </c>
      <c r="J73" s="592">
        <v>81</v>
      </c>
      <c r="K73" s="592">
        <v>7050</v>
      </c>
      <c r="L73" s="592">
        <v>70</v>
      </c>
      <c r="M73" s="593" t="s">
        <v>1104</v>
      </c>
      <c r="N73" s="594">
        <v>10</v>
      </c>
      <c r="O73" s="592">
        <v>12620</v>
      </c>
      <c r="P73" s="593" t="s">
        <v>1104</v>
      </c>
      <c r="Q73" s="593" t="s">
        <v>1104</v>
      </c>
      <c r="R73" s="596">
        <v>13</v>
      </c>
      <c r="S73" s="597">
        <v>468900</v>
      </c>
      <c r="T73" s="595" t="s">
        <v>1104</v>
      </c>
      <c r="U73" s="597">
        <v>47000</v>
      </c>
      <c r="V73" s="596">
        <v>10</v>
      </c>
      <c r="W73" s="597">
        <v>20600</v>
      </c>
      <c r="X73" s="596">
        <v>30</v>
      </c>
      <c r="Y73" s="597">
        <v>176400</v>
      </c>
      <c r="Z73" s="597">
        <v>6000</v>
      </c>
      <c r="AA73" s="597">
        <v>212000</v>
      </c>
      <c r="AB73" s="597">
        <v>1500</v>
      </c>
      <c r="AC73" s="597">
        <v>80300</v>
      </c>
      <c r="AD73" s="597">
        <v>2950</v>
      </c>
      <c r="AE73" s="597">
        <v>596600</v>
      </c>
      <c r="AF73" s="597">
        <v>53000</v>
      </c>
      <c r="AG73" s="597">
        <v>41000</v>
      </c>
      <c r="AH73" s="596">
        <v>890</v>
      </c>
      <c r="AI73" s="597">
        <v>65400</v>
      </c>
      <c r="AJ73" s="595" t="s">
        <v>1104</v>
      </c>
      <c r="AK73" s="595" t="s">
        <v>1104</v>
      </c>
      <c r="AL73" s="595" t="s">
        <v>1104</v>
      </c>
      <c r="AM73" s="595" t="s">
        <v>1104</v>
      </c>
      <c r="AN73" s="595" t="s">
        <v>1104</v>
      </c>
      <c r="AO73" s="595"/>
      <c r="AP73" s="595" t="s">
        <v>1104</v>
      </c>
      <c r="AQ73" s="595" t="s">
        <v>1104</v>
      </c>
      <c r="AR73" s="596">
        <v>20</v>
      </c>
      <c r="AS73" s="597">
        <v>51960</v>
      </c>
      <c r="AT73" s="596">
        <v>8</v>
      </c>
      <c r="AU73" s="597">
        <v>565915</v>
      </c>
      <c r="AV73" s="595" t="s">
        <v>1104</v>
      </c>
      <c r="AW73" s="595" t="s">
        <v>1104</v>
      </c>
      <c r="AX73" s="595" t="s">
        <v>1104</v>
      </c>
      <c r="AY73" s="595" t="s">
        <v>1104</v>
      </c>
    </row>
    <row r="74" spans="1:51" ht="18.600000000000001" x14ac:dyDescent="0.4">
      <c r="A74" s="42">
        <v>66</v>
      </c>
      <c r="B74" s="43" t="s">
        <v>107</v>
      </c>
      <c r="C74" s="36">
        <v>3440770</v>
      </c>
      <c r="D74" s="591"/>
      <c r="E74" s="592">
        <v>800000</v>
      </c>
      <c r="F74" s="46"/>
      <c r="G74" s="592">
        <v>885800</v>
      </c>
      <c r="H74" s="592">
        <v>2</v>
      </c>
      <c r="I74" s="592">
        <v>379300</v>
      </c>
      <c r="J74" s="592">
        <v>81</v>
      </c>
      <c r="K74" s="592">
        <v>7050</v>
      </c>
      <c r="L74" s="592">
        <v>20</v>
      </c>
      <c r="M74" s="593" t="s">
        <v>1104</v>
      </c>
      <c r="N74" s="594">
        <v>10</v>
      </c>
      <c r="O74" s="592">
        <v>12620</v>
      </c>
      <c r="P74" s="593" t="s">
        <v>1104</v>
      </c>
      <c r="Q74" s="593" t="s">
        <v>1104</v>
      </c>
      <c r="R74" s="595" t="s">
        <v>1104</v>
      </c>
      <c r="S74" s="595" t="s">
        <v>1104</v>
      </c>
      <c r="T74" s="595" t="s">
        <v>1104</v>
      </c>
      <c r="U74" s="597">
        <v>30000</v>
      </c>
      <c r="V74" s="596">
        <v>14</v>
      </c>
      <c r="W74" s="597">
        <v>27540</v>
      </c>
      <c r="X74" s="596">
        <v>15</v>
      </c>
      <c r="Y74" s="597">
        <v>21100</v>
      </c>
      <c r="Z74" s="597">
        <v>3300</v>
      </c>
      <c r="AA74" s="597">
        <v>215000</v>
      </c>
      <c r="AB74" s="597">
        <v>1000</v>
      </c>
      <c r="AC74" s="595" t="s">
        <v>1104</v>
      </c>
      <c r="AD74" s="597">
        <v>1420</v>
      </c>
      <c r="AE74" s="597">
        <v>843800</v>
      </c>
      <c r="AF74" s="597">
        <v>80000</v>
      </c>
      <c r="AG74" s="597">
        <v>36500</v>
      </c>
      <c r="AH74" s="596">
        <v>339</v>
      </c>
      <c r="AI74" s="597">
        <v>138800</v>
      </c>
      <c r="AJ74" s="595" t="s">
        <v>1104</v>
      </c>
      <c r="AK74" s="595" t="s">
        <v>1104</v>
      </c>
      <c r="AL74" s="595" t="s">
        <v>1104</v>
      </c>
      <c r="AM74" s="595" t="s">
        <v>1104</v>
      </c>
      <c r="AN74" s="595" t="s">
        <v>1104</v>
      </c>
      <c r="AO74" s="595"/>
      <c r="AP74" s="595" t="s">
        <v>1104</v>
      </c>
      <c r="AQ74" s="595" t="s">
        <v>1104</v>
      </c>
      <c r="AR74" s="596">
        <v>15</v>
      </c>
      <c r="AS74" s="597">
        <v>43260</v>
      </c>
      <c r="AT74" s="595" t="s">
        <v>1104</v>
      </c>
      <c r="AU74" s="595" t="s">
        <v>1104</v>
      </c>
      <c r="AV74" s="595" t="s">
        <v>1104</v>
      </c>
      <c r="AW74" s="595" t="s">
        <v>1104</v>
      </c>
      <c r="AX74" s="595" t="s">
        <v>1104</v>
      </c>
      <c r="AY74" s="595" t="s">
        <v>1104</v>
      </c>
    </row>
    <row r="75" spans="1:51" ht="18.600000000000001" x14ac:dyDescent="0.4">
      <c r="A75" s="42">
        <v>67</v>
      </c>
      <c r="B75" s="43" t="s">
        <v>108</v>
      </c>
      <c r="C75" s="36">
        <v>6545540</v>
      </c>
      <c r="D75" s="591"/>
      <c r="E75" s="592">
        <v>670000</v>
      </c>
      <c r="F75" s="46"/>
      <c r="G75" s="592">
        <v>538900</v>
      </c>
      <c r="H75" s="592">
        <v>2</v>
      </c>
      <c r="I75" s="592">
        <v>563000</v>
      </c>
      <c r="J75" s="592">
        <v>81</v>
      </c>
      <c r="K75" s="592">
        <v>7050</v>
      </c>
      <c r="L75" s="592">
        <v>20</v>
      </c>
      <c r="M75" s="593" t="s">
        <v>1104</v>
      </c>
      <c r="N75" s="594" t="s">
        <v>1105</v>
      </c>
      <c r="O75" s="592">
        <v>515050</v>
      </c>
      <c r="P75" s="593" t="s">
        <v>1104</v>
      </c>
      <c r="Q75" s="593" t="s">
        <v>1104</v>
      </c>
      <c r="R75" s="595" t="s">
        <v>1104</v>
      </c>
      <c r="S75" s="595" t="s">
        <v>1104</v>
      </c>
      <c r="T75" s="595" t="s">
        <v>1104</v>
      </c>
      <c r="U75" s="597">
        <v>48000</v>
      </c>
      <c r="V75" s="596">
        <v>14</v>
      </c>
      <c r="W75" s="597">
        <v>27540</v>
      </c>
      <c r="X75" s="596">
        <v>20</v>
      </c>
      <c r="Y75" s="597">
        <v>24800</v>
      </c>
      <c r="Z75" s="597">
        <v>13000</v>
      </c>
      <c r="AA75" s="597">
        <v>228000</v>
      </c>
      <c r="AB75" s="597">
        <v>1000</v>
      </c>
      <c r="AC75" s="597">
        <v>160600</v>
      </c>
      <c r="AD75" s="597">
        <v>7000</v>
      </c>
      <c r="AE75" s="597">
        <v>981200</v>
      </c>
      <c r="AF75" s="597">
        <v>174000</v>
      </c>
      <c r="AG75" s="597">
        <v>59500</v>
      </c>
      <c r="AH75" s="596">
        <v>770</v>
      </c>
      <c r="AI75" s="597">
        <v>81400</v>
      </c>
      <c r="AJ75" s="596">
        <v>1</v>
      </c>
      <c r="AK75" s="597">
        <v>2630000</v>
      </c>
      <c r="AL75" s="596">
        <v>30</v>
      </c>
      <c r="AM75" s="597">
        <v>10500</v>
      </c>
      <c r="AN75" s="596">
        <v>3</v>
      </c>
      <c r="AO75" s="596"/>
      <c r="AP75" s="595" t="s">
        <v>1104</v>
      </c>
      <c r="AQ75" s="595" t="s">
        <v>1104</v>
      </c>
      <c r="AR75" s="595" t="s">
        <v>1104</v>
      </c>
      <c r="AS75" s="595" t="s">
        <v>1104</v>
      </c>
      <c r="AT75" s="595" t="s">
        <v>1104</v>
      </c>
      <c r="AU75" s="595" t="s">
        <v>1104</v>
      </c>
      <c r="AV75" s="595" t="s">
        <v>1104</v>
      </c>
      <c r="AW75" s="595" t="s">
        <v>1104</v>
      </c>
      <c r="AX75" s="595" t="s">
        <v>1104</v>
      </c>
      <c r="AY75" s="595" t="s">
        <v>1104</v>
      </c>
    </row>
    <row r="76" spans="1:51" ht="18.600000000000001" x14ac:dyDescent="0.4">
      <c r="A76" s="42">
        <v>68</v>
      </c>
      <c r="B76" s="43" t="s">
        <v>109</v>
      </c>
      <c r="C76" s="36">
        <v>7530300</v>
      </c>
      <c r="D76" s="591"/>
      <c r="E76" s="592">
        <v>428400</v>
      </c>
      <c r="F76" s="46"/>
      <c r="G76" s="592">
        <v>982300</v>
      </c>
      <c r="H76" s="593" t="s">
        <v>1104</v>
      </c>
      <c r="I76" s="593" t="s">
        <v>1104</v>
      </c>
      <c r="J76" s="592">
        <v>122</v>
      </c>
      <c r="K76" s="592">
        <v>9100</v>
      </c>
      <c r="L76" s="592">
        <v>50</v>
      </c>
      <c r="M76" s="593" t="s">
        <v>1104</v>
      </c>
      <c r="N76" s="594">
        <v>10</v>
      </c>
      <c r="O76" s="592">
        <v>12620</v>
      </c>
      <c r="P76" s="593" t="s">
        <v>1104</v>
      </c>
      <c r="Q76" s="592">
        <v>80300</v>
      </c>
      <c r="R76" s="596">
        <v>13</v>
      </c>
      <c r="S76" s="597">
        <v>354900</v>
      </c>
      <c r="T76" s="595" t="s">
        <v>1104</v>
      </c>
      <c r="U76" s="597">
        <v>70000</v>
      </c>
      <c r="V76" s="596">
        <v>14</v>
      </c>
      <c r="W76" s="597">
        <v>27540</v>
      </c>
      <c r="X76" s="596">
        <v>20</v>
      </c>
      <c r="Y76" s="597">
        <v>24800</v>
      </c>
      <c r="Z76" s="597">
        <v>8000</v>
      </c>
      <c r="AA76" s="597">
        <v>259000</v>
      </c>
      <c r="AB76" s="597">
        <v>7000</v>
      </c>
      <c r="AC76" s="595" t="s">
        <v>1104</v>
      </c>
      <c r="AD76" s="597">
        <v>8060</v>
      </c>
      <c r="AE76" s="597">
        <v>1305300</v>
      </c>
      <c r="AF76" s="597">
        <v>76000</v>
      </c>
      <c r="AG76" s="597">
        <v>64500</v>
      </c>
      <c r="AH76" s="596">
        <v>460</v>
      </c>
      <c r="AI76" s="597">
        <v>65400</v>
      </c>
      <c r="AJ76" s="595" t="s">
        <v>1104</v>
      </c>
      <c r="AK76" s="595" t="s">
        <v>1104</v>
      </c>
      <c r="AL76" s="595" t="s">
        <v>1104</v>
      </c>
      <c r="AM76" s="595" t="s">
        <v>1104</v>
      </c>
      <c r="AN76" s="595" t="s">
        <v>1104</v>
      </c>
      <c r="AO76" s="595"/>
      <c r="AP76" s="595" t="s">
        <v>1104</v>
      </c>
      <c r="AQ76" s="595" t="s">
        <v>1104</v>
      </c>
      <c r="AR76" s="596">
        <v>35</v>
      </c>
      <c r="AS76" s="597">
        <v>215140</v>
      </c>
      <c r="AT76" s="595" t="s">
        <v>1104</v>
      </c>
      <c r="AU76" s="595" t="s">
        <v>1104</v>
      </c>
      <c r="AV76" s="596">
        <v>3</v>
      </c>
      <c r="AW76" s="597">
        <v>3631000</v>
      </c>
      <c r="AX76" s="595" t="s">
        <v>1104</v>
      </c>
      <c r="AY76" s="595" t="s">
        <v>1104</v>
      </c>
    </row>
    <row r="77" spans="1:51" ht="18.600000000000001" x14ac:dyDescent="0.4">
      <c r="A77" s="42">
        <v>69</v>
      </c>
      <c r="B77" s="43" t="s">
        <v>110</v>
      </c>
      <c r="C77" s="36">
        <v>3179230</v>
      </c>
      <c r="D77" s="591"/>
      <c r="E77" s="592">
        <v>694000</v>
      </c>
      <c r="F77" s="46"/>
      <c r="G77" s="592">
        <v>848300</v>
      </c>
      <c r="H77" s="592">
        <v>1</v>
      </c>
      <c r="I77" s="592">
        <v>361500</v>
      </c>
      <c r="J77" s="592">
        <v>81</v>
      </c>
      <c r="K77" s="592">
        <v>7050</v>
      </c>
      <c r="L77" s="592">
        <v>30</v>
      </c>
      <c r="M77" s="593" t="s">
        <v>1104</v>
      </c>
      <c r="N77" s="594">
        <v>10</v>
      </c>
      <c r="O77" s="592">
        <v>12620</v>
      </c>
      <c r="P77" s="593" t="s">
        <v>1104</v>
      </c>
      <c r="Q77" s="593" t="s">
        <v>1104</v>
      </c>
      <c r="R77" s="596">
        <v>12</v>
      </c>
      <c r="S77" s="597">
        <v>12000</v>
      </c>
      <c r="T77" s="595" t="s">
        <v>1104</v>
      </c>
      <c r="U77" s="597">
        <v>58000</v>
      </c>
      <c r="V77" s="596">
        <v>10</v>
      </c>
      <c r="W77" s="597">
        <v>20600</v>
      </c>
      <c r="X77" s="595" t="s">
        <v>1104</v>
      </c>
      <c r="Y77" s="595" t="s">
        <v>1104</v>
      </c>
      <c r="Z77" s="597">
        <v>5200</v>
      </c>
      <c r="AA77" s="597">
        <v>210000</v>
      </c>
      <c r="AB77" s="596">
        <v>200</v>
      </c>
      <c r="AC77" s="597">
        <v>422300</v>
      </c>
      <c r="AD77" s="597">
        <v>2920</v>
      </c>
      <c r="AE77" s="597">
        <v>351600</v>
      </c>
      <c r="AF77" s="597">
        <v>65000</v>
      </c>
      <c r="AG77" s="597">
        <v>37000</v>
      </c>
      <c r="AH77" s="596">
        <v>640</v>
      </c>
      <c r="AI77" s="597">
        <v>118400</v>
      </c>
      <c r="AJ77" s="595" t="s">
        <v>1104</v>
      </c>
      <c r="AK77" s="595" t="s">
        <v>1104</v>
      </c>
      <c r="AL77" s="595" t="s">
        <v>1104</v>
      </c>
      <c r="AM77" s="595" t="s">
        <v>1104</v>
      </c>
      <c r="AN77" s="595" t="s">
        <v>1104</v>
      </c>
      <c r="AO77" s="595"/>
      <c r="AP77" s="595" t="s">
        <v>1104</v>
      </c>
      <c r="AQ77" s="595" t="s">
        <v>1104</v>
      </c>
      <c r="AR77" s="596">
        <v>5</v>
      </c>
      <c r="AS77" s="597">
        <v>25860</v>
      </c>
      <c r="AT77" s="595" t="s">
        <v>1104</v>
      </c>
      <c r="AU77" s="595" t="s">
        <v>1104</v>
      </c>
      <c r="AV77" s="595" t="s">
        <v>1104</v>
      </c>
      <c r="AW77" s="595" t="s">
        <v>1104</v>
      </c>
      <c r="AX77" s="595" t="s">
        <v>1104</v>
      </c>
      <c r="AY77" s="595" t="s">
        <v>1104</v>
      </c>
    </row>
    <row r="78" spans="1:51" ht="18.600000000000001" x14ac:dyDescent="0.4">
      <c r="A78" s="42">
        <v>70</v>
      </c>
      <c r="B78" s="43" t="s">
        <v>111</v>
      </c>
      <c r="C78" s="36">
        <v>8811200</v>
      </c>
      <c r="D78" s="591"/>
      <c r="E78" s="592">
        <v>716500</v>
      </c>
      <c r="F78" s="46"/>
      <c r="G78" s="592">
        <v>6511800</v>
      </c>
      <c r="H78" s="592">
        <v>1</v>
      </c>
      <c r="I78" s="592">
        <v>274200</v>
      </c>
      <c r="J78" s="592">
        <v>122</v>
      </c>
      <c r="K78" s="592">
        <v>9100</v>
      </c>
      <c r="L78" s="592">
        <v>15</v>
      </c>
      <c r="M78" s="593" t="s">
        <v>1104</v>
      </c>
      <c r="N78" s="594">
        <v>10</v>
      </c>
      <c r="O78" s="592">
        <v>12620</v>
      </c>
      <c r="P78" s="593" t="s">
        <v>1104</v>
      </c>
      <c r="Q78" s="593" t="s">
        <v>1104</v>
      </c>
      <c r="R78" s="595" t="s">
        <v>1104</v>
      </c>
      <c r="S78" s="595" t="s">
        <v>1104</v>
      </c>
      <c r="T78" s="595" t="s">
        <v>1104</v>
      </c>
      <c r="U78" s="597">
        <v>88000</v>
      </c>
      <c r="V78" s="596">
        <v>14</v>
      </c>
      <c r="W78" s="597">
        <v>27540</v>
      </c>
      <c r="X78" s="595" t="s">
        <v>1104</v>
      </c>
      <c r="Y78" s="595" t="s">
        <v>1104</v>
      </c>
      <c r="Z78" s="597">
        <v>5200</v>
      </c>
      <c r="AA78" s="597">
        <v>214000</v>
      </c>
      <c r="AB78" s="597">
        <v>5000</v>
      </c>
      <c r="AC78" s="595" t="s">
        <v>1104</v>
      </c>
      <c r="AD78" s="597">
        <v>3030</v>
      </c>
      <c r="AE78" s="597">
        <v>480100</v>
      </c>
      <c r="AF78" s="597">
        <v>94000</v>
      </c>
      <c r="AG78" s="597">
        <v>139800</v>
      </c>
      <c r="AH78" s="596">
        <v>690</v>
      </c>
      <c r="AI78" s="597">
        <v>243900</v>
      </c>
      <c r="AJ78" s="595" t="s">
        <v>1104</v>
      </c>
      <c r="AK78" s="595" t="s">
        <v>1104</v>
      </c>
      <c r="AL78" s="595" t="s">
        <v>1104</v>
      </c>
      <c r="AM78" s="595" t="s">
        <v>1104</v>
      </c>
      <c r="AN78" s="595" t="s">
        <v>1104</v>
      </c>
      <c r="AO78" s="595"/>
      <c r="AP78" s="595" t="s">
        <v>1104</v>
      </c>
      <c r="AQ78" s="595" t="s">
        <v>1104</v>
      </c>
      <c r="AR78" s="596">
        <v>40</v>
      </c>
      <c r="AS78" s="597">
        <v>93640</v>
      </c>
      <c r="AT78" s="595" t="s">
        <v>1104</v>
      </c>
      <c r="AU78" s="595" t="s">
        <v>1104</v>
      </c>
      <c r="AV78" s="595" t="s">
        <v>1104</v>
      </c>
      <c r="AW78" s="595" t="s">
        <v>1104</v>
      </c>
      <c r="AX78" s="595" t="s">
        <v>1104</v>
      </c>
      <c r="AY78" s="595" t="s">
        <v>1104</v>
      </c>
    </row>
    <row r="79" spans="1:51" ht="18.600000000000001" x14ac:dyDescent="0.4">
      <c r="A79" s="42">
        <v>71</v>
      </c>
      <c r="B79" s="43" t="s">
        <v>112</v>
      </c>
      <c r="C79" s="36">
        <v>1596770</v>
      </c>
      <c r="D79" s="591"/>
      <c r="E79" s="592">
        <v>120000</v>
      </c>
      <c r="F79" s="46"/>
      <c r="G79" s="592">
        <v>826300</v>
      </c>
      <c r="H79" s="593" t="s">
        <v>1104</v>
      </c>
      <c r="I79" s="593" t="s">
        <v>1104</v>
      </c>
      <c r="J79" s="592">
        <v>11</v>
      </c>
      <c r="K79" s="592">
        <v>3550</v>
      </c>
      <c r="L79" s="592">
        <v>10</v>
      </c>
      <c r="M79" s="593" t="s">
        <v>1104</v>
      </c>
      <c r="N79" s="594">
        <v>10</v>
      </c>
      <c r="O79" s="592">
        <v>12620</v>
      </c>
      <c r="P79" s="593" t="s">
        <v>1104</v>
      </c>
      <c r="Q79" s="593" t="s">
        <v>1104</v>
      </c>
      <c r="R79" s="595" t="s">
        <v>1104</v>
      </c>
      <c r="S79" s="595" t="s">
        <v>1104</v>
      </c>
      <c r="T79" s="595" t="s">
        <v>1104</v>
      </c>
      <c r="U79" s="597">
        <v>220300</v>
      </c>
      <c r="V79" s="596">
        <v>10</v>
      </c>
      <c r="W79" s="597">
        <v>20600</v>
      </c>
      <c r="X79" s="595" t="s">
        <v>1104</v>
      </c>
      <c r="Y79" s="595" t="s">
        <v>1104</v>
      </c>
      <c r="Z79" s="596">
        <v>50</v>
      </c>
      <c r="AA79" s="597">
        <v>214000</v>
      </c>
      <c r="AB79" s="595" t="s">
        <v>1104</v>
      </c>
      <c r="AC79" s="595" t="s">
        <v>1104</v>
      </c>
      <c r="AD79" s="595" t="s">
        <v>1104</v>
      </c>
      <c r="AE79" s="595" t="s">
        <v>1104</v>
      </c>
      <c r="AF79" s="596">
        <v>200</v>
      </c>
      <c r="AG79" s="597">
        <v>114000</v>
      </c>
      <c r="AH79" s="595" t="s">
        <v>1104</v>
      </c>
      <c r="AI79" s="597">
        <v>65400</v>
      </c>
      <c r="AJ79" s="595" t="s">
        <v>1104</v>
      </c>
      <c r="AK79" s="595" t="s">
        <v>1104</v>
      </c>
      <c r="AL79" s="595" t="s">
        <v>1104</v>
      </c>
      <c r="AM79" s="595" t="s">
        <v>1104</v>
      </c>
      <c r="AN79" s="595" t="s">
        <v>1104</v>
      </c>
      <c r="AO79" s="595"/>
      <c r="AP79" s="595" t="s">
        <v>1104</v>
      </c>
      <c r="AQ79" s="595" t="s">
        <v>1104</v>
      </c>
      <c r="AR79" s="595" t="s">
        <v>1104</v>
      </c>
      <c r="AS79" s="595" t="s">
        <v>1104</v>
      </c>
      <c r="AT79" s="595" t="s">
        <v>1104</v>
      </c>
      <c r="AU79" s="595" t="s">
        <v>1104</v>
      </c>
      <c r="AV79" s="595" t="s">
        <v>1104</v>
      </c>
      <c r="AW79" s="595" t="s">
        <v>1104</v>
      </c>
      <c r="AX79" s="595" t="s">
        <v>1104</v>
      </c>
      <c r="AY79" s="595" t="s">
        <v>1104</v>
      </c>
    </row>
    <row r="80" spans="1:51" ht="18.600000000000001" x14ac:dyDescent="0.4">
      <c r="A80" s="42">
        <v>72</v>
      </c>
      <c r="B80" s="43" t="s">
        <v>113</v>
      </c>
      <c r="C80" s="36">
        <v>3756390</v>
      </c>
      <c r="D80" s="591"/>
      <c r="E80" s="592">
        <v>440300</v>
      </c>
      <c r="F80" s="46"/>
      <c r="G80" s="592">
        <v>804200</v>
      </c>
      <c r="H80" s="592">
        <v>1</v>
      </c>
      <c r="I80" s="592">
        <v>248400</v>
      </c>
      <c r="J80" s="592">
        <v>122</v>
      </c>
      <c r="K80" s="592">
        <v>9100</v>
      </c>
      <c r="L80" s="592">
        <v>20</v>
      </c>
      <c r="M80" s="593" t="s">
        <v>1104</v>
      </c>
      <c r="N80" s="594" t="s">
        <v>1105</v>
      </c>
      <c r="O80" s="592">
        <v>515050</v>
      </c>
      <c r="P80" s="593" t="s">
        <v>1104</v>
      </c>
      <c r="Q80" s="593" t="s">
        <v>1104</v>
      </c>
      <c r="R80" s="596">
        <v>12</v>
      </c>
      <c r="S80" s="597">
        <v>12000</v>
      </c>
      <c r="T80" s="595" t="s">
        <v>1104</v>
      </c>
      <c r="U80" s="597">
        <v>53000</v>
      </c>
      <c r="V80" s="596">
        <v>8</v>
      </c>
      <c r="W80" s="597">
        <v>18380</v>
      </c>
      <c r="X80" s="596">
        <v>10</v>
      </c>
      <c r="Y80" s="597">
        <v>17400</v>
      </c>
      <c r="Z80" s="597">
        <v>2800</v>
      </c>
      <c r="AA80" s="597">
        <v>209000</v>
      </c>
      <c r="AB80" s="597">
        <v>3000</v>
      </c>
      <c r="AC80" s="595" t="s">
        <v>1104</v>
      </c>
      <c r="AD80" s="597">
        <v>1910</v>
      </c>
      <c r="AE80" s="597">
        <v>1221600</v>
      </c>
      <c r="AF80" s="597">
        <v>86000</v>
      </c>
      <c r="AG80" s="597">
        <v>40000</v>
      </c>
      <c r="AH80" s="596">
        <v>420</v>
      </c>
      <c r="AI80" s="597">
        <v>133400</v>
      </c>
      <c r="AJ80" s="595" t="s">
        <v>1104</v>
      </c>
      <c r="AK80" s="595" t="s">
        <v>1104</v>
      </c>
      <c r="AL80" s="595" t="s">
        <v>1104</v>
      </c>
      <c r="AM80" s="595" t="s">
        <v>1104</v>
      </c>
      <c r="AN80" s="595" t="s">
        <v>1104</v>
      </c>
      <c r="AO80" s="595"/>
      <c r="AP80" s="595" t="s">
        <v>1104</v>
      </c>
      <c r="AQ80" s="595" t="s">
        <v>1104</v>
      </c>
      <c r="AR80" s="596">
        <v>10</v>
      </c>
      <c r="AS80" s="597">
        <v>34560</v>
      </c>
      <c r="AT80" s="595" t="s">
        <v>1104</v>
      </c>
      <c r="AU80" s="595" t="s">
        <v>1104</v>
      </c>
      <c r="AV80" s="595" t="s">
        <v>1104</v>
      </c>
      <c r="AW80" s="595" t="s">
        <v>1104</v>
      </c>
      <c r="AX80" s="595" t="s">
        <v>1104</v>
      </c>
      <c r="AY80" s="595" t="s">
        <v>1104</v>
      </c>
    </row>
    <row r="81" spans="1:51" ht="18.600000000000001" x14ac:dyDescent="0.4">
      <c r="A81" s="42">
        <v>73</v>
      </c>
      <c r="B81" s="43" t="s">
        <v>114</v>
      </c>
      <c r="C81" s="36">
        <v>4354378</v>
      </c>
      <c r="D81" s="591"/>
      <c r="E81" s="592">
        <v>684100</v>
      </c>
      <c r="F81" s="46"/>
      <c r="G81" s="592">
        <v>856900</v>
      </c>
      <c r="H81" s="592">
        <v>2</v>
      </c>
      <c r="I81" s="592">
        <v>345900</v>
      </c>
      <c r="J81" s="592">
        <v>122</v>
      </c>
      <c r="K81" s="592">
        <v>9100</v>
      </c>
      <c r="L81" s="592">
        <v>30</v>
      </c>
      <c r="M81" s="592">
        <v>90000</v>
      </c>
      <c r="N81" s="594" t="s">
        <v>1106</v>
      </c>
      <c r="O81" s="592">
        <v>686220</v>
      </c>
      <c r="P81" s="593" t="s">
        <v>1104</v>
      </c>
      <c r="Q81" s="593" t="s">
        <v>1104</v>
      </c>
      <c r="R81" s="595" t="s">
        <v>1104</v>
      </c>
      <c r="S81" s="595" t="s">
        <v>1104</v>
      </c>
      <c r="T81" s="595" t="s">
        <v>1104</v>
      </c>
      <c r="U81" s="597">
        <v>80000</v>
      </c>
      <c r="V81" s="596">
        <v>14</v>
      </c>
      <c r="W81" s="597">
        <v>27540</v>
      </c>
      <c r="X81" s="596">
        <v>20</v>
      </c>
      <c r="Y81" s="597">
        <v>24800</v>
      </c>
      <c r="Z81" s="597">
        <v>15000</v>
      </c>
      <c r="AA81" s="597">
        <v>239000</v>
      </c>
      <c r="AB81" s="597">
        <v>5000</v>
      </c>
      <c r="AC81" s="595" t="s">
        <v>1104</v>
      </c>
      <c r="AD81" s="597">
        <v>6820</v>
      </c>
      <c r="AE81" s="597">
        <v>838400</v>
      </c>
      <c r="AF81" s="597">
        <v>121000</v>
      </c>
      <c r="AG81" s="597">
        <v>64500</v>
      </c>
      <c r="AH81" s="597">
        <v>2060</v>
      </c>
      <c r="AI81" s="597">
        <v>65400</v>
      </c>
      <c r="AJ81" s="595" t="s">
        <v>1104</v>
      </c>
      <c r="AK81" s="595" t="s">
        <v>1104</v>
      </c>
      <c r="AL81" s="595" t="s">
        <v>1104</v>
      </c>
      <c r="AM81" s="595" t="s">
        <v>1104</v>
      </c>
      <c r="AN81" s="595" t="s">
        <v>1104</v>
      </c>
      <c r="AO81" s="595"/>
      <c r="AP81" s="595" t="s">
        <v>1104</v>
      </c>
      <c r="AQ81" s="595" t="s">
        <v>1104</v>
      </c>
      <c r="AR81" s="596">
        <v>40</v>
      </c>
      <c r="AS81" s="597">
        <v>93640</v>
      </c>
      <c r="AT81" s="596">
        <v>3</v>
      </c>
      <c r="AU81" s="597">
        <v>248878</v>
      </c>
      <c r="AV81" s="595" t="s">
        <v>1104</v>
      </c>
      <c r="AW81" s="595" t="s">
        <v>1104</v>
      </c>
      <c r="AX81" s="595" t="s">
        <v>1104</v>
      </c>
      <c r="AY81" s="595" t="s">
        <v>1104</v>
      </c>
    </row>
    <row r="82" spans="1:51" ht="18.600000000000001" x14ac:dyDescent="0.4">
      <c r="A82" s="42">
        <v>74</v>
      </c>
      <c r="B82" s="43" t="s">
        <v>115</v>
      </c>
      <c r="C82" s="36">
        <v>2949320</v>
      </c>
      <c r="D82" s="591"/>
      <c r="E82" s="592">
        <v>489400</v>
      </c>
      <c r="F82" s="46"/>
      <c r="G82" s="592">
        <v>742500</v>
      </c>
      <c r="H82" s="593" t="s">
        <v>1104</v>
      </c>
      <c r="I82" s="593" t="s">
        <v>1104</v>
      </c>
      <c r="J82" s="592">
        <v>122</v>
      </c>
      <c r="K82" s="592">
        <v>9100</v>
      </c>
      <c r="L82" s="592">
        <v>35</v>
      </c>
      <c r="M82" s="593" t="s">
        <v>1104</v>
      </c>
      <c r="N82" s="594">
        <v>10</v>
      </c>
      <c r="O82" s="592">
        <v>12620</v>
      </c>
      <c r="P82" s="593" t="s">
        <v>1104</v>
      </c>
      <c r="Q82" s="593" t="s">
        <v>1104</v>
      </c>
      <c r="R82" s="595" t="s">
        <v>1104</v>
      </c>
      <c r="S82" s="595" t="s">
        <v>1104</v>
      </c>
      <c r="T82" s="595" t="s">
        <v>1104</v>
      </c>
      <c r="U82" s="597">
        <v>58000</v>
      </c>
      <c r="V82" s="596">
        <v>10</v>
      </c>
      <c r="W82" s="597">
        <v>20600</v>
      </c>
      <c r="X82" s="596">
        <v>20</v>
      </c>
      <c r="Y82" s="597">
        <v>366800</v>
      </c>
      <c r="Z82" s="597">
        <v>2700</v>
      </c>
      <c r="AA82" s="597">
        <v>367600</v>
      </c>
      <c r="AB82" s="597">
        <v>7000</v>
      </c>
      <c r="AC82" s="595" t="s">
        <v>1104</v>
      </c>
      <c r="AD82" s="597">
        <v>1710</v>
      </c>
      <c r="AE82" s="597">
        <v>573600</v>
      </c>
      <c r="AF82" s="597">
        <v>59000</v>
      </c>
      <c r="AG82" s="597">
        <v>36500</v>
      </c>
      <c r="AH82" s="596">
        <v>390</v>
      </c>
      <c r="AI82" s="597">
        <v>73400</v>
      </c>
      <c r="AJ82" s="595" t="s">
        <v>1104</v>
      </c>
      <c r="AK82" s="595" t="s">
        <v>1104</v>
      </c>
      <c r="AL82" s="595" t="s">
        <v>1104</v>
      </c>
      <c r="AM82" s="595" t="s">
        <v>1104</v>
      </c>
      <c r="AN82" s="595" t="s">
        <v>1104</v>
      </c>
      <c r="AO82" s="595"/>
      <c r="AP82" s="595" t="s">
        <v>1104</v>
      </c>
      <c r="AQ82" s="595" t="s">
        <v>1104</v>
      </c>
      <c r="AR82" s="596">
        <v>25</v>
      </c>
      <c r="AS82" s="597">
        <v>199200</v>
      </c>
      <c r="AT82" s="595" t="s">
        <v>1104</v>
      </c>
      <c r="AU82" s="595" t="s">
        <v>1104</v>
      </c>
      <c r="AV82" s="595" t="s">
        <v>1104</v>
      </c>
      <c r="AW82" s="595" t="s">
        <v>1104</v>
      </c>
      <c r="AX82" s="595" t="s">
        <v>1104</v>
      </c>
      <c r="AY82" s="595" t="s">
        <v>1104</v>
      </c>
    </row>
    <row r="83" spans="1:51" ht="18.600000000000001" x14ac:dyDescent="0.4">
      <c r="A83" s="42">
        <v>75</v>
      </c>
      <c r="B83" s="43" t="s">
        <v>116</v>
      </c>
      <c r="C83" s="36">
        <v>7287490</v>
      </c>
      <c r="D83" s="591"/>
      <c r="E83" s="592">
        <v>787400</v>
      </c>
      <c r="F83" s="46"/>
      <c r="G83" s="592">
        <v>915800</v>
      </c>
      <c r="H83" s="592">
        <v>1</v>
      </c>
      <c r="I83" s="592">
        <v>290000</v>
      </c>
      <c r="J83" s="592">
        <v>122</v>
      </c>
      <c r="K83" s="592">
        <v>9100</v>
      </c>
      <c r="L83" s="592">
        <v>45</v>
      </c>
      <c r="M83" s="593" t="s">
        <v>1104</v>
      </c>
      <c r="N83" s="594" t="s">
        <v>1105</v>
      </c>
      <c r="O83" s="592">
        <v>182350</v>
      </c>
      <c r="P83" s="593" t="s">
        <v>1104</v>
      </c>
      <c r="Q83" s="592">
        <v>160600</v>
      </c>
      <c r="R83" s="595" t="s">
        <v>1104</v>
      </c>
      <c r="S83" s="595" t="s">
        <v>1104</v>
      </c>
      <c r="T83" s="595" t="s">
        <v>1104</v>
      </c>
      <c r="U83" s="597">
        <v>47000</v>
      </c>
      <c r="V83" s="596">
        <v>10</v>
      </c>
      <c r="W83" s="597">
        <v>20600</v>
      </c>
      <c r="X83" s="596">
        <v>20</v>
      </c>
      <c r="Y83" s="597">
        <v>366800</v>
      </c>
      <c r="Z83" s="597">
        <v>3000</v>
      </c>
      <c r="AA83" s="597">
        <v>215000</v>
      </c>
      <c r="AB83" s="597">
        <v>4000</v>
      </c>
      <c r="AC83" s="595" t="s">
        <v>1104</v>
      </c>
      <c r="AD83" s="597">
        <v>1790</v>
      </c>
      <c r="AE83" s="597">
        <v>200100</v>
      </c>
      <c r="AF83" s="597">
        <v>59000</v>
      </c>
      <c r="AG83" s="597">
        <v>41000</v>
      </c>
      <c r="AH83" s="596">
        <v>550</v>
      </c>
      <c r="AI83" s="597">
        <v>65400</v>
      </c>
      <c r="AJ83" s="596">
        <v>1</v>
      </c>
      <c r="AK83" s="597">
        <v>3750000</v>
      </c>
      <c r="AL83" s="596">
        <v>80</v>
      </c>
      <c r="AM83" s="597">
        <v>28000</v>
      </c>
      <c r="AN83" s="595" t="s">
        <v>1104</v>
      </c>
      <c r="AO83" s="595"/>
      <c r="AP83" s="595" t="s">
        <v>1104</v>
      </c>
      <c r="AQ83" s="595" t="s">
        <v>1104</v>
      </c>
      <c r="AR83" s="596">
        <v>35</v>
      </c>
      <c r="AS83" s="597">
        <v>208340</v>
      </c>
      <c r="AT83" s="595" t="s">
        <v>1104</v>
      </c>
      <c r="AU83" s="595" t="s">
        <v>1104</v>
      </c>
      <c r="AV83" s="595" t="s">
        <v>1104</v>
      </c>
      <c r="AW83" s="595" t="s">
        <v>1104</v>
      </c>
      <c r="AX83" s="595" t="s">
        <v>1104</v>
      </c>
      <c r="AY83" s="595" t="s">
        <v>1104</v>
      </c>
    </row>
    <row r="84" spans="1:51" ht="18.600000000000001" x14ac:dyDescent="0.4">
      <c r="A84" s="42">
        <v>76</v>
      </c>
      <c r="B84" s="43" t="s">
        <v>117</v>
      </c>
      <c r="C84" s="36">
        <v>4342300</v>
      </c>
      <c r="D84" s="591"/>
      <c r="E84" s="592">
        <v>473300</v>
      </c>
      <c r="F84" s="46"/>
      <c r="G84" s="592">
        <v>1228600</v>
      </c>
      <c r="H84" s="593" t="s">
        <v>1104</v>
      </c>
      <c r="I84" s="593" t="s">
        <v>1104</v>
      </c>
      <c r="J84" s="592">
        <v>122</v>
      </c>
      <c r="K84" s="592">
        <v>9100</v>
      </c>
      <c r="L84" s="592">
        <v>30</v>
      </c>
      <c r="M84" s="593" t="s">
        <v>1104</v>
      </c>
      <c r="N84" s="598" t="s">
        <v>1104</v>
      </c>
      <c r="O84" s="593" t="s">
        <v>1104</v>
      </c>
      <c r="P84" s="593" t="s">
        <v>1104</v>
      </c>
      <c r="Q84" s="593" t="s">
        <v>1104</v>
      </c>
      <c r="R84" s="595" t="s">
        <v>1104</v>
      </c>
      <c r="S84" s="595" t="s">
        <v>1104</v>
      </c>
      <c r="T84" s="596">
        <v>50</v>
      </c>
      <c r="U84" s="597">
        <v>935600</v>
      </c>
      <c r="V84" s="596">
        <v>16</v>
      </c>
      <c r="W84" s="597">
        <v>29760</v>
      </c>
      <c r="X84" s="596">
        <v>50</v>
      </c>
      <c r="Y84" s="597">
        <v>332500</v>
      </c>
      <c r="Z84" s="597">
        <v>15000</v>
      </c>
      <c r="AA84" s="597">
        <v>239000</v>
      </c>
      <c r="AB84" s="597">
        <v>10000</v>
      </c>
      <c r="AC84" s="595" t="s">
        <v>1104</v>
      </c>
      <c r="AD84" s="597">
        <v>11880</v>
      </c>
      <c r="AE84" s="597">
        <v>913300</v>
      </c>
      <c r="AF84" s="597">
        <v>67000</v>
      </c>
      <c r="AG84" s="597">
        <v>64500</v>
      </c>
      <c r="AH84" s="597">
        <v>1130</v>
      </c>
      <c r="AI84" s="597">
        <v>32700</v>
      </c>
      <c r="AJ84" s="595" t="s">
        <v>1104</v>
      </c>
      <c r="AK84" s="595" t="s">
        <v>1104</v>
      </c>
      <c r="AL84" s="595" t="s">
        <v>1104</v>
      </c>
      <c r="AM84" s="595" t="s">
        <v>1104</v>
      </c>
      <c r="AN84" s="595" t="s">
        <v>1104</v>
      </c>
      <c r="AO84" s="595"/>
      <c r="AP84" s="595" t="s">
        <v>1104</v>
      </c>
      <c r="AQ84" s="595" t="s">
        <v>1104</v>
      </c>
      <c r="AR84" s="596">
        <v>35</v>
      </c>
      <c r="AS84" s="597">
        <v>83940</v>
      </c>
      <c r="AT84" s="595" t="s">
        <v>1104</v>
      </c>
      <c r="AU84" s="595" t="s">
        <v>1104</v>
      </c>
      <c r="AV84" s="595" t="s">
        <v>1104</v>
      </c>
      <c r="AW84" s="595" t="s">
        <v>1104</v>
      </c>
      <c r="AX84" s="595" t="s">
        <v>1104</v>
      </c>
      <c r="AY84" s="595" t="s">
        <v>1104</v>
      </c>
    </row>
    <row r="85" spans="1:51" ht="18.600000000000001" x14ac:dyDescent="0.4">
      <c r="A85" s="42">
        <v>77</v>
      </c>
      <c r="B85" s="599" t="s">
        <v>118</v>
      </c>
      <c r="C85" s="36">
        <v>0</v>
      </c>
      <c r="D85" s="591"/>
      <c r="E85" s="600"/>
      <c r="F85" s="600"/>
      <c r="G85" s="600"/>
      <c r="H85" s="600"/>
      <c r="I85" s="600"/>
      <c r="J85" s="600"/>
      <c r="K85" s="600"/>
      <c r="L85" s="600"/>
      <c r="M85" s="600"/>
      <c r="N85" s="600"/>
      <c r="O85" s="600"/>
      <c r="P85" s="600"/>
      <c r="Q85" s="600"/>
      <c r="R85" s="600"/>
      <c r="S85" s="600"/>
      <c r="T85" s="600"/>
      <c r="U85" s="600"/>
      <c r="V85" s="600"/>
      <c r="W85" s="600"/>
      <c r="X85" s="600"/>
      <c r="Y85" s="600"/>
      <c r="Z85" s="600"/>
      <c r="AA85" s="600"/>
      <c r="AB85" s="600"/>
      <c r="AC85" s="600"/>
      <c r="AD85" s="600"/>
      <c r="AE85" s="600"/>
      <c r="AF85" s="600"/>
      <c r="AG85" s="600"/>
      <c r="AH85" s="600"/>
      <c r="AI85" s="600"/>
      <c r="AJ85" s="600"/>
      <c r="AK85" s="600"/>
      <c r="AL85" s="600"/>
      <c r="AM85" s="600"/>
      <c r="AN85" s="600"/>
      <c r="AO85" s="600"/>
      <c r="AP85" s="600"/>
      <c r="AQ85" s="600"/>
      <c r="AR85" s="600"/>
      <c r="AS85" s="600"/>
      <c r="AT85" s="600"/>
      <c r="AU85" s="600"/>
      <c r="AV85" s="600"/>
      <c r="AW85" s="600"/>
      <c r="AX85" s="600"/>
      <c r="AY85" s="600"/>
    </row>
    <row r="86" spans="1:51" x14ac:dyDescent="0.4">
      <c r="A86" s="49"/>
      <c r="B86" s="49"/>
      <c r="C86" s="49"/>
      <c r="D86" s="602"/>
      <c r="E86" s="602"/>
      <c r="F86" s="602"/>
      <c r="G86" s="602"/>
      <c r="H86" s="602"/>
      <c r="I86" s="602"/>
      <c r="J86" s="602"/>
      <c r="K86" s="602"/>
      <c r="L86" s="602"/>
      <c r="M86" s="602"/>
      <c r="N86" s="602"/>
      <c r="O86" s="602"/>
      <c r="P86" s="602"/>
      <c r="Q86" s="602"/>
      <c r="R86" s="602"/>
      <c r="S86" s="602"/>
      <c r="T86" s="602"/>
      <c r="U86" s="602"/>
      <c r="V86" s="602"/>
      <c r="W86" s="602"/>
      <c r="X86" s="602"/>
      <c r="Y86" s="602"/>
      <c r="Z86" s="602"/>
      <c r="AA86" s="602"/>
      <c r="AB86" s="602"/>
      <c r="AC86" s="602"/>
      <c r="AD86" s="602"/>
      <c r="AE86" s="602"/>
      <c r="AF86" s="602"/>
      <c r="AG86" s="602"/>
      <c r="AH86" s="602"/>
      <c r="AI86" s="602"/>
      <c r="AJ86" s="602"/>
      <c r="AK86" s="602"/>
      <c r="AL86" s="602"/>
      <c r="AM86" s="602"/>
      <c r="AN86" s="602"/>
      <c r="AO86" s="602"/>
      <c r="AP86" s="602"/>
      <c r="AQ86" s="602"/>
      <c r="AR86" s="602"/>
      <c r="AS86" s="602"/>
      <c r="AT86" s="602"/>
      <c r="AU86" s="602"/>
      <c r="AV86" s="602"/>
      <c r="AW86" s="602"/>
      <c r="AX86" s="602"/>
      <c r="AY86" s="602"/>
    </row>
    <row r="87" spans="1:51" x14ac:dyDescent="0.4">
      <c r="A87" s="49"/>
      <c r="B87" s="603" t="s">
        <v>1109</v>
      </c>
      <c r="C87" s="604"/>
      <c r="D87" s="604"/>
      <c r="E87" s="604"/>
      <c r="F87" s="604"/>
      <c r="G87" s="604"/>
      <c r="H87" s="604"/>
      <c r="I87" s="604"/>
      <c r="J87" s="604"/>
      <c r="K87" s="604"/>
      <c r="L87" s="604"/>
      <c r="M87" s="604"/>
      <c r="N87" s="604"/>
      <c r="O87" s="604"/>
      <c r="P87" s="604"/>
      <c r="Q87" s="604"/>
      <c r="R87" s="604"/>
      <c r="S87" s="604"/>
      <c r="T87" s="604"/>
      <c r="U87" s="604"/>
      <c r="V87" s="604"/>
      <c r="W87" s="604"/>
      <c r="X87" s="604"/>
      <c r="Y87" s="604"/>
      <c r="Z87" s="604"/>
      <c r="AA87" s="604"/>
      <c r="AB87" s="604"/>
      <c r="AC87" s="604"/>
      <c r="AD87" s="604"/>
      <c r="AE87" s="604"/>
      <c r="AF87" s="604"/>
      <c r="AG87" s="604"/>
      <c r="AH87" s="604"/>
      <c r="AI87" s="604"/>
      <c r="AJ87" s="604"/>
      <c r="AK87" s="604"/>
      <c r="AL87" s="604"/>
      <c r="AM87" s="604"/>
      <c r="AN87" s="604"/>
      <c r="AO87" s="604"/>
      <c r="AP87" s="49"/>
      <c r="AQ87" s="49"/>
      <c r="AR87" s="49"/>
      <c r="AS87" s="49"/>
      <c r="AT87" s="49"/>
      <c r="AU87" s="49"/>
      <c r="AV87" s="49"/>
      <c r="AW87" s="49"/>
      <c r="AX87" s="49"/>
      <c r="AY87" s="49"/>
    </row>
    <row r="88" spans="1:51" x14ac:dyDescent="0.4">
      <c r="A88" s="49"/>
      <c r="B88" s="605" t="s">
        <v>1110</v>
      </c>
      <c r="C88" s="606"/>
      <c r="D88" s="606"/>
      <c r="E88" s="606"/>
      <c r="F88" s="606"/>
      <c r="G88" s="606"/>
      <c r="H88" s="604"/>
      <c r="I88" s="604"/>
      <c r="J88" s="604"/>
      <c r="K88" s="604"/>
      <c r="L88" s="604"/>
      <c r="M88" s="604"/>
      <c r="N88" s="604"/>
      <c r="O88" s="604"/>
      <c r="P88" s="604"/>
      <c r="Q88" s="604"/>
      <c r="R88" s="604"/>
      <c r="S88" s="604"/>
      <c r="T88" s="604"/>
      <c r="U88" s="604"/>
      <c r="V88" s="604"/>
      <c r="W88" s="604"/>
      <c r="X88" s="604"/>
      <c r="Y88" s="604"/>
      <c r="Z88" s="604"/>
      <c r="AA88" s="604"/>
      <c r="AB88" s="604"/>
      <c r="AC88" s="604"/>
      <c r="AD88" s="604"/>
      <c r="AE88" s="604"/>
      <c r="AF88" s="604"/>
      <c r="AG88" s="604"/>
      <c r="AH88" s="604"/>
      <c r="AI88" s="604"/>
      <c r="AJ88" s="604"/>
      <c r="AK88" s="604"/>
      <c r="AL88" s="604"/>
      <c r="AM88" s="604"/>
      <c r="AN88" s="604"/>
      <c r="AO88" s="604"/>
      <c r="AP88" s="49"/>
      <c r="AQ88" s="49"/>
      <c r="AR88" s="49"/>
      <c r="AS88" s="49"/>
      <c r="AT88" s="49"/>
      <c r="AU88" s="49"/>
      <c r="AV88" s="49"/>
      <c r="AW88" s="49"/>
      <c r="AX88" s="49"/>
      <c r="AY88" s="49"/>
    </row>
    <row r="89" spans="1:51" x14ac:dyDescent="0.4">
      <c r="A89" s="49"/>
      <c r="B89" s="605" t="s">
        <v>1111</v>
      </c>
      <c r="C89" s="606"/>
      <c r="D89" s="606"/>
      <c r="E89" s="606"/>
      <c r="F89" s="606"/>
      <c r="G89" s="606"/>
      <c r="H89" s="604"/>
      <c r="I89" s="604"/>
      <c r="J89" s="604"/>
      <c r="K89" s="604"/>
      <c r="L89" s="604"/>
      <c r="M89" s="604"/>
      <c r="N89" s="604"/>
      <c r="O89" s="604"/>
      <c r="P89" s="604"/>
      <c r="Q89" s="604"/>
      <c r="R89" s="604"/>
      <c r="S89" s="604"/>
      <c r="T89" s="604"/>
      <c r="U89" s="604"/>
      <c r="V89" s="604"/>
      <c r="W89" s="604"/>
      <c r="X89" s="604"/>
      <c r="Y89" s="604"/>
      <c r="Z89" s="604"/>
      <c r="AA89" s="604"/>
      <c r="AB89" s="604"/>
      <c r="AC89" s="604"/>
      <c r="AD89" s="604"/>
      <c r="AE89" s="604"/>
      <c r="AF89" s="604"/>
      <c r="AG89" s="604"/>
      <c r="AH89" s="604"/>
      <c r="AI89" s="604"/>
      <c r="AJ89" s="604"/>
      <c r="AK89" s="604"/>
      <c r="AL89" s="604"/>
      <c r="AM89" s="604"/>
      <c r="AN89" s="604"/>
      <c r="AO89" s="604"/>
      <c r="AP89" s="49"/>
      <c r="AQ89" s="49"/>
      <c r="AR89" s="49"/>
      <c r="AS89" s="49"/>
      <c r="AT89" s="49"/>
      <c r="AU89" s="49"/>
      <c r="AV89" s="49"/>
      <c r="AW89" s="49"/>
      <c r="AX89" s="49"/>
      <c r="AY89" s="49"/>
    </row>
    <row r="90" spans="1:51" x14ac:dyDescent="0.4">
      <c r="A90" s="49"/>
      <c r="B90" s="605" t="s">
        <v>1112</v>
      </c>
      <c r="C90" s="607"/>
      <c r="D90" s="607"/>
      <c r="E90" s="607"/>
      <c r="F90" s="608"/>
      <c r="G90" s="608"/>
      <c r="H90" s="609"/>
      <c r="I90" s="609"/>
      <c r="J90" s="609"/>
      <c r="K90" s="609"/>
      <c r="L90" s="609"/>
      <c r="M90" s="609"/>
      <c r="N90" s="609"/>
      <c r="O90" s="609"/>
      <c r="P90" s="609"/>
      <c r="Q90" s="609"/>
      <c r="R90" s="609"/>
      <c r="S90" s="609"/>
      <c r="T90" s="609"/>
      <c r="U90" s="609"/>
      <c r="V90" s="609"/>
      <c r="W90" s="609"/>
      <c r="X90" s="609"/>
      <c r="Y90" s="609"/>
      <c r="Z90" s="609"/>
      <c r="AA90" s="609"/>
      <c r="AB90" s="609"/>
      <c r="AC90" s="609"/>
      <c r="AD90" s="609"/>
      <c r="AE90" s="609"/>
      <c r="AF90" s="609"/>
      <c r="AG90" s="609"/>
      <c r="AH90" s="609"/>
      <c r="AI90" s="609"/>
      <c r="AJ90" s="609"/>
      <c r="AK90" s="609"/>
      <c r="AL90" s="610"/>
      <c r="AM90" s="610"/>
      <c r="AN90" s="610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</row>
    <row r="91" spans="1:51" x14ac:dyDescent="0.4">
      <c r="A91" s="49"/>
      <c r="B91" s="605" t="s">
        <v>1113</v>
      </c>
      <c r="C91" s="607"/>
      <c r="D91" s="607"/>
      <c r="E91" s="607"/>
      <c r="F91" s="608"/>
      <c r="G91" s="608"/>
      <c r="H91" s="609"/>
      <c r="I91" s="609"/>
      <c r="J91" s="609"/>
      <c r="K91" s="609"/>
      <c r="L91" s="609"/>
      <c r="M91" s="609"/>
      <c r="N91" s="609"/>
      <c r="O91" s="609"/>
      <c r="P91" s="609"/>
      <c r="Q91" s="609"/>
      <c r="R91" s="609"/>
      <c r="S91" s="609"/>
      <c r="T91" s="609"/>
      <c r="U91" s="609"/>
      <c r="V91" s="609"/>
      <c r="W91" s="609"/>
      <c r="X91" s="609"/>
      <c r="Y91" s="609"/>
      <c r="Z91" s="609"/>
      <c r="AA91" s="609"/>
      <c r="AB91" s="609"/>
      <c r="AC91" s="609"/>
      <c r="AD91" s="609"/>
      <c r="AE91" s="609"/>
      <c r="AF91" s="609"/>
      <c r="AG91" s="609"/>
      <c r="AH91" s="609"/>
      <c r="AI91" s="609"/>
      <c r="AJ91" s="609"/>
      <c r="AK91" s="609"/>
      <c r="AL91" s="609"/>
      <c r="AM91" s="609"/>
      <c r="AN91" s="60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</row>
    <row r="92" spans="1:51" x14ac:dyDescent="0.4">
      <c r="B92" s="611" t="s">
        <v>1114</v>
      </c>
      <c r="C92" s="151"/>
      <c r="D92" s="151"/>
      <c r="E92" s="151"/>
      <c r="F92" s="151"/>
      <c r="G92" s="151"/>
    </row>
    <row r="93" spans="1:51" x14ac:dyDescent="0.4">
      <c r="B93" s="611" t="s">
        <v>1115</v>
      </c>
      <c r="C93" s="151"/>
      <c r="D93" s="151"/>
      <c r="E93" s="151"/>
      <c r="F93" s="151"/>
      <c r="G93" s="151"/>
    </row>
    <row r="94" spans="1:51" x14ac:dyDescent="0.4">
      <c r="B94" s="611" t="s">
        <v>1116</v>
      </c>
      <c r="C94" s="151"/>
      <c r="D94" s="151"/>
      <c r="E94" s="151"/>
      <c r="F94" s="151"/>
      <c r="G94" s="151"/>
    </row>
  </sheetData>
  <mergeCells count="51">
    <mergeCell ref="AT6:AU6"/>
    <mergeCell ref="AV6:AW6"/>
    <mergeCell ref="AX6:AY6"/>
    <mergeCell ref="AH6:AI6"/>
    <mergeCell ref="AJ6:AK6"/>
    <mergeCell ref="AL6:AM6"/>
    <mergeCell ref="AN6:AO6"/>
    <mergeCell ref="AP6:AQ6"/>
    <mergeCell ref="AR6:AS6"/>
    <mergeCell ref="V6:W6"/>
    <mergeCell ref="X6:Y6"/>
    <mergeCell ref="Z6:AA6"/>
    <mergeCell ref="AB6:AC6"/>
    <mergeCell ref="AD6:AE6"/>
    <mergeCell ref="AF6:AG6"/>
    <mergeCell ref="AV5:AW5"/>
    <mergeCell ref="AX5:AY5"/>
    <mergeCell ref="F6:G6"/>
    <mergeCell ref="H6:I6"/>
    <mergeCell ref="J6:K6"/>
    <mergeCell ref="L6:M6"/>
    <mergeCell ref="N6:O6"/>
    <mergeCell ref="P6:Q6"/>
    <mergeCell ref="R6:S6"/>
    <mergeCell ref="T6:U6"/>
    <mergeCell ref="Z5:AI5"/>
    <mergeCell ref="AJ5:AK5"/>
    <mergeCell ref="AL5:AM5"/>
    <mergeCell ref="AN5:AQ5"/>
    <mergeCell ref="AR5:AS5"/>
    <mergeCell ref="AT5:AU5"/>
    <mergeCell ref="AL4:AQ4"/>
    <mergeCell ref="AR4:AS4"/>
    <mergeCell ref="AT4:AW4"/>
    <mergeCell ref="AX4:AY4"/>
    <mergeCell ref="D5:E6"/>
    <mergeCell ref="F5:G5"/>
    <mergeCell ref="H5:I5"/>
    <mergeCell ref="J5:K5"/>
    <mergeCell ref="L5:M5"/>
    <mergeCell ref="N5:O5"/>
    <mergeCell ref="A4:C7"/>
    <mergeCell ref="D4:E4"/>
    <mergeCell ref="F4:G4"/>
    <mergeCell ref="H4:Q4"/>
    <mergeCell ref="R4:W4"/>
    <mergeCell ref="X4:AK4"/>
    <mergeCell ref="P5:Q5"/>
    <mergeCell ref="R5:U5"/>
    <mergeCell ref="V5:W5"/>
    <mergeCell ref="X5:Y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0F9E6-C399-4E74-8EE5-84A4A7C501D3}">
  <sheetPr>
    <tabColor theme="9" tint="0.79998168889431442"/>
  </sheetPr>
  <dimension ref="A1:E98"/>
  <sheetViews>
    <sheetView workbookViewId="0">
      <selection activeCell="I7" sqref="I7:J7"/>
    </sheetView>
  </sheetViews>
  <sheetFormatPr defaultRowHeight="16.8" x14ac:dyDescent="0.4"/>
  <cols>
    <col min="2" max="2" width="21.296875" customWidth="1"/>
    <col min="3" max="3" width="12.3984375" customWidth="1"/>
    <col min="4" max="5" width="33.09765625" customWidth="1"/>
  </cols>
  <sheetData>
    <row r="1" spans="1:5" ht="28.8" x14ac:dyDescent="0.55000000000000004">
      <c r="A1" s="11" t="s">
        <v>119</v>
      </c>
      <c r="B1" s="11"/>
      <c r="C1" s="11"/>
      <c r="D1" s="11"/>
      <c r="E1" s="11"/>
    </row>
    <row r="2" spans="1:5" ht="28.8" x14ac:dyDescent="0.55000000000000004">
      <c r="A2" s="11" t="s">
        <v>1117</v>
      </c>
      <c r="B2" s="11"/>
      <c r="C2" s="11"/>
      <c r="D2" s="11"/>
      <c r="E2" s="11"/>
    </row>
    <row r="3" spans="1:5" ht="21" x14ac:dyDescent="0.4">
      <c r="A3" s="74"/>
      <c r="B3" s="132"/>
      <c r="C3" s="128"/>
      <c r="D3" s="74"/>
      <c r="E3" s="74"/>
    </row>
    <row r="4" spans="1:5" ht="21" x14ac:dyDescent="0.4">
      <c r="A4" s="612" t="s">
        <v>0</v>
      </c>
      <c r="B4" s="613"/>
      <c r="C4" s="614" t="s">
        <v>41</v>
      </c>
      <c r="D4" s="615" t="s">
        <v>1118</v>
      </c>
      <c r="E4" s="616"/>
    </row>
    <row r="5" spans="1:5" ht="21" x14ac:dyDescent="0.4">
      <c r="A5" s="617"/>
      <c r="B5" s="618"/>
      <c r="C5" s="619"/>
      <c r="D5" s="620" t="s">
        <v>1119</v>
      </c>
      <c r="E5" s="621"/>
    </row>
    <row r="6" spans="1:5" ht="25.8" customHeight="1" x14ac:dyDescent="0.4">
      <c r="A6" s="617"/>
      <c r="B6" s="618"/>
      <c r="C6" s="619"/>
      <c r="D6" s="622" t="s">
        <v>1120</v>
      </c>
      <c r="E6" s="623"/>
    </row>
    <row r="7" spans="1:5" ht="36" x14ac:dyDescent="0.4">
      <c r="A7" s="624"/>
      <c r="B7" s="625"/>
      <c r="C7" s="626"/>
      <c r="D7" s="627" t="s">
        <v>38</v>
      </c>
      <c r="E7" s="627" t="s">
        <v>35</v>
      </c>
    </row>
    <row r="8" spans="1:5" ht="21" x14ac:dyDescent="0.4">
      <c r="A8" s="628" t="s">
        <v>41</v>
      </c>
      <c r="B8" s="628"/>
      <c r="C8" s="629">
        <v>54957960</v>
      </c>
      <c r="D8" s="629">
        <v>10039</v>
      </c>
      <c r="E8" s="629">
        <v>54957960</v>
      </c>
    </row>
    <row r="9" spans="1:5" ht="21" x14ac:dyDescent="0.4">
      <c r="A9" s="630">
        <v>1</v>
      </c>
      <c r="B9" s="631" t="s">
        <v>1121</v>
      </c>
      <c r="C9" s="632">
        <v>652300</v>
      </c>
      <c r="D9" s="633">
        <v>0</v>
      </c>
      <c r="E9" s="634">
        <v>652300</v>
      </c>
    </row>
    <row r="10" spans="1:5" ht="21" x14ac:dyDescent="0.4">
      <c r="A10" s="630">
        <v>2</v>
      </c>
      <c r="B10" s="631" t="s">
        <v>73</v>
      </c>
      <c r="C10" s="632">
        <v>442400</v>
      </c>
      <c r="D10" s="633">
        <v>140</v>
      </c>
      <c r="E10" s="634">
        <v>442400</v>
      </c>
    </row>
    <row r="11" spans="1:5" ht="21" x14ac:dyDescent="0.4">
      <c r="A11" s="630">
        <v>3</v>
      </c>
      <c r="B11" s="631" t="s">
        <v>64</v>
      </c>
      <c r="C11" s="632">
        <v>305700</v>
      </c>
      <c r="D11" s="635">
        <v>55</v>
      </c>
      <c r="E11" s="634">
        <v>305700</v>
      </c>
    </row>
    <row r="12" spans="1:5" ht="21" x14ac:dyDescent="0.4">
      <c r="A12" s="630">
        <v>4</v>
      </c>
      <c r="B12" s="631" t="s">
        <v>69</v>
      </c>
      <c r="C12" s="632">
        <v>446500</v>
      </c>
      <c r="D12" s="635">
        <v>95</v>
      </c>
      <c r="E12" s="634">
        <v>446500</v>
      </c>
    </row>
    <row r="13" spans="1:5" ht="21" x14ac:dyDescent="0.4">
      <c r="A13" s="630">
        <v>5</v>
      </c>
      <c r="B13" s="631" t="s">
        <v>112</v>
      </c>
      <c r="C13" s="632">
        <v>466600</v>
      </c>
      <c r="D13" s="635">
        <v>73</v>
      </c>
      <c r="E13" s="634">
        <v>466600</v>
      </c>
    </row>
    <row r="14" spans="1:5" ht="21" x14ac:dyDescent="0.4">
      <c r="A14" s="630">
        <v>6</v>
      </c>
      <c r="B14" s="631" t="s">
        <v>92</v>
      </c>
      <c r="C14" s="632">
        <v>805800</v>
      </c>
      <c r="D14" s="635">
        <v>161</v>
      </c>
      <c r="E14" s="634">
        <v>805800</v>
      </c>
    </row>
    <row r="15" spans="1:5" ht="21" x14ac:dyDescent="0.4">
      <c r="A15" s="630">
        <v>7</v>
      </c>
      <c r="B15" s="631" t="s">
        <v>105</v>
      </c>
      <c r="C15" s="632">
        <v>335300</v>
      </c>
      <c r="D15" s="635">
        <v>83</v>
      </c>
      <c r="E15" s="634">
        <v>335300</v>
      </c>
    </row>
    <row r="16" spans="1:5" ht="21" x14ac:dyDescent="0.4">
      <c r="A16" s="630">
        <v>8</v>
      </c>
      <c r="B16" s="631" t="s">
        <v>104</v>
      </c>
      <c r="C16" s="632">
        <v>611700</v>
      </c>
      <c r="D16" s="635">
        <v>141</v>
      </c>
      <c r="E16" s="634">
        <v>611700</v>
      </c>
    </row>
    <row r="17" spans="1:5" ht="21" x14ac:dyDescent="0.4">
      <c r="A17" s="630">
        <v>9</v>
      </c>
      <c r="B17" s="631" t="s">
        <v>116</v>
      </c>
      <c r="C17" s="632">
        <v>589500</v>
      </c>
      <c r="D17" s="635">
        <v>105</v>
      </c>
      <c r="E17" s="634">
        <v>589500</v>
      </c>
    </row>
    <row r="18" spans="1:5" ht="21" x14ac:dyDescent="0.4">
      <c r="A18" s="630">
        <v>10</v>
      </c>
      <c r="B18" s="631" t="s">
        <v>50</v>
      </c>
      <c r="C18" s="632">
        <v>467500</v>
      </c>
      <c r="D18" s="635">
        <v>64</v>
      </c>
      <c r="E18" s="634">
        <v>467500</v>
      </c>
    </row>
    <row r="19" spans="1:5" ht="21" x14ac:dyDescent="0.4">
      <c r="A19" s="630">
        <v>11</v>
      </c>
      <c r="B19" s="631" t="s">
        <v>1122</v>
      </c>
      <c r="C19" s="632">
        <v>495800</v>
      </c>
      <c r="D19" s="635">
        <v>184</v>
      </c>
      <c r="E19" s="634">
        <v>495800</v>
      </c>
    </row>
    <row r="20" spans="1:5" ht="21" x14ac:dyDescent="0.4">
      <c r="A20" s="630">
        <v>12</v>
      </c>
      <c r="B20" s="631" t="s">
        <v>1123</v>
      </c>
      <c r="C20" s="632">
        <v>876400</v>
      </c>
      <c r="D20" s="635">
        <v>278</v>
      </c>
      <c r="E20" s="634">
        <v>876400</v>
      </c>
    </row>
    <row r="21" spans="1:5" ht="21" x14ac:dyDescent="0.4">
      <c r="A21" s="630">
        <v>13</v>
      </c>
      <c r="B21" s="636" t="s">
        <v>1124</v>
      </c>
      <c r="C21" s="632">
        <v>542000</v>
      </c>
      <c r="D21" s="635">
        <v>0</v>
      </c>
      <c r="E21" s="634">
        <v>542000</v>
      </c>
    </row>
    <row r="22" spans="1:5" ht="21" x14ac:dyDescent="0.4">
      <c r="A22" s="630">
        <v>14</v>
      </c>
      <c r="B22" s="637" t="s">
        <v>49</v>
      </c>
      <c r="C22" s="632">
        <v>565900</v>
      </c>
      <c r="D22" s="635">
        <v>113</v>
      </c>
      <c r="E22" s="634">
        <v>565900</v>
      </c>
    </row>
    <row r="23" spans="1:5" ht="21" x14ac:dyDescent="0.4">
      <c r="A23" s="630">
        <v>15</v>
      </c>
      <c r="B23" s="637" t="s">
        <v>90</v>
      </c>
      <c r="C23" s="632">
        <v>683900</v>
      </c>
      <c r="D23" s="635">
        <v>106</v>
      </c>
      <c r="E23" s="634">
        <v>683900</v>
      </c>
    </row>
    <row r="24" spans="1:5" ht="21" x14ac:dyDescent="0.4">
      <c r="A24" s="630">
        <v>16</v>
      </c>
      <c r="B24" s="637" t="s">
        <v>48</v>
      </c>
      <c r="C24" s="632">
        <v>602400</v>
      </c>
      <c r="D24" s="635">
        <v>83</v>
      </c>
      <c r="E24" s="634">
        <v>602400</v>
      </c>
    </row>
    <row r="25" spans="1:5" ht="21" x14ac:dyDescent="0.4">
      <c r="A25" s="630">
        <v>17</v>
      </c>
      <c r="B25" s="637" t="s">
        <v>47</v>
      </c>
      <c r="C25" s="632">
        <v>758300</v>
      </c>
      <c r="D25" s="635">
        <v>127</v>
      </c>
      <c r="E25" s="634">
        <v>758300</v>
      </c>
    </row>
    <row r="26" spans="1:5" ht="21" x14ac:dyDescent="0.4">
      <c r="A26" s="630">
        <v>18</v>
      </c>
      <c r="B26" s="637" t="s">
        <v>56</v>
      </c>
      <c r="C26" s="632">
        <v>513000</v>
      </c>
      <c r="D26" s="635">
        <v>72</v>
      </c>
      <c r="E26" s="634">
        <v>513000</v>
      </c>
    </row>
    <row r="27" spans="1:5" ht="21" x14ac:dyDescent="0.4">
      <c r="A27" s="630">
        <v>19</v>
      </c>
      <c r="B27" s="637" t="s">
        <v>103</v>
      </c>
      <c r="C27" s="632">
        <v>454100</v>
      </c>
      <c r="D27" s="635">
        <v>86</v>
      </c>
      <c r="E27" s="634">
        <v>454100</v>
      </c>
    </row>
    <row r="28" spans="1:5" ht="21" x14ac:dyDescent="0.4">
      <c r="A28" s="630">
        <v>20</v>
      </c>
      <c r="B28" s="637" t="s">
        <v>71</v>
      </c>
      <c r="C28" s="632">
        <v>286400</v>
      </c>
      <c r="D28" s="635">
        <v>65</v>
      </c>
      <c r="E28" s="634">
        <v>286400</v>
      </c>
    </row>
    <row r="29" spans="1:5" ht="21" x14ac:dyDescent="0.4">
      <c r="A29" s="630">
        <v>21</v>
      </c>
      <c r="B29" s="637" t="s">
        <v>58</v>
      </c>
      <c r="C29" s="632">
        <v>373300</v>
      </c>
      <c r="D29" s="635">
        <v>45</v>
      </c>
      <c r="E29" s="634">
        <v>373300</v>
      </c>
    </row>
    <row r="30" spans="1:5" ht="21" x14ac:dyDescent="0.4">
      <c r="A30" s="630">
        <v>22</v>
      </c>
      <c r="B30" s="637" t="s">
        <v>100</v>
      </c>
      <c r="C30" s="632">
        <v>579700</v>
      </c>
      <c r="D30" s="635">
        <v>128</v>
      </c>
      <c r="E30" s="634">
        <v>579700</v>
      </c>
    </row>
    <row r="31" spans="1:5" ht="21" x14ac:dyDescent="0.4">
      <c r="A31" s="630">
        <v>23</v>
      </c>
      <c r="B31" s="636" t="s">
        <v>1125</v>
      </c>
      <c r="C31" s="632">
        <v>641100</v>
      </c>
      <c r="D31" s="635">
        <v>0</v>
      </c>
      <c r="E31" s="634">
        <v>641100</v>
      </c>
    </row>
    <row r="32" spans="1:5" ht="21" x14ac:dyDescent="0.4">
      <c r="A32" s="630">
        <v>24</v>
      </c>
      <c r="B32" s="637" t="s">
        <v>61</v>
      </c>
      <c r="C32" s="632">
        <v>1444900</v>
      </c>
      <c r="D32" s="635">
        <v>293</v>
      </c>
      <c r="E32" s="634">
        <v>1444900</v>
      </c>
    </row>
    <row r="33" spans="1:5" ht="21" x14ac:dyDescent="0.4">
      <c r="A33" s="630">
        <v>25</v>
      </c>
      <c r="B33" s="637" t="s">
        <v>68</v>
      </c>
      <c r="C33" s="632">
        <v>996000</v>
      </c>
      <c r="D33" s="635">
        <v>227</v>
      </c>
      <c r="E33" s="634">
        <v>996000</v>
      </c>
    </row>
    <row r="34" spans="1:5" ht="21" x14ac:dyDescent="0.4">
      <c r="A34" s="630">
        <v>26</v>
      </c>
      <c r="B34" s="637" t="s">
        <v>83</v>
      </c>
      <c r="C34" s="632">
        <v>657700</v>
      </c>
      <c r="D34" s="635">
        <v>157</v>
      </c>
      <c r="E34" s="634">
        <v>657700</v>
      </c>
    </row>
    <row r="35" spans="1:5" ht="21" x14ac:dyDescent="0.4">
      <c r="A35" s="630">
        <v>27</v>
      </c>
      <c r="B35" s="637" t="s">
        <v>51</v>
      </c>
      <c r="C35" s="632">
        <v>727500</v>
      </c>
      <c r="D35" s="635">
        <v>136</v>
      </c>
      <c r="E35" s="634">
        <v>727500</v>
      </c>
    </row>
    <row r="36" spans="1:5" ht="21" x14ac:dyDescent="0.4">
      <c r="A36" s="630">
        <v>28</v>
      </c>
      <c r="B36" s="637" t="s">
        <v>109</v>
      </c>
      <c r="C36" s="632">
        <v>776200</v>
      </c>
      <c r="D36" s="635">
        <v>159</v>
      </c>
      <c r="E36" s="634">
        <v>776200</v>
      </c>
    </row>
    <row r="37" spans="1:5" ht="21" x14ac:dyDescent="0.4">
      <c r="A37" s="630">
        <v>29</v>
      </c>
      <c r="B37" s="636" t="s">
        <v>1126</v>
      </c>
      <c r="C37" s="632">
        <v>613300</v>
      </c>
      <c r="D37" s="635">
        <v>0</v>
      </c>
      <c r="E37" s="634">
        <v>613300</v>
      </c>
    </row>
    <row r="38" spans="1:5" ht="21" x14ac:dyDescent="0.4">
      <c r="A38" s="630">
        <v>30</v>
      </c>
      <c r="B38" s="637" t="s">
        <v>117</v>
      </c>
      <c r="C38" s="632">
        <v>1107020</v>
      </c>
      <c r="D38" s="635">
        <v>321</v>
      </c>
      <c r="E38" s="634">
        <v>1107020</v>
      </c>
    </row>
    <row r="39" spans="1:5" ht="21" x14ac:dyDescent="0.4">
      <c r="A39" s="630">
        <v>31</v>
      </c>
      <c r="B39" s="637" t="s">
        <v>86</v>
      </c>
      <c r="C39" s="632">
        <v>418600</v>
      </c>
      <c r="D39" s="635">
        <v>123</v>
      </c>
      <c r="E39" s="634">
        <v>418600</v>
      </c>
    </row>
    <row r="40" spans="1:5" ht="21" x14ac:dyDescent="0.4">
      <c r="A40" s="630">
        <v>32</v>
      </c>
      <c r="B40" s="637" t="s">
        <v>88</v>
      </c>
      <c r="C40" s="632">
        <v>1369620</v>
      </c>
      <c r="D40" s="635">
        <v>244</v>
      </c>
      <c r="E40" s="634">
        <v>1369620</v>
      </c>
    </row>
    <row r="41" spans="1:5" ht="21" x14ac:dyDescent="0.4">
      <c r="A41" s="630">
        <v>33</v>
      </c>
      <c r="B41" s="637" t="s">
        <v>84</v>
      </c>
      <c r="C41" s="632">
        <v>416700</v>
      </c>
      <c r="D41" s="635">
        <v>95</v>
      </c>
      <c r="E41" s="634">
        <v>416700</v>
      </c>
    </row>
    <row r="42" spans="1:5" ht="21" x14ac:dyDescent="0.4">
      <c r="A42" s="630">
        <v>34</v>
      </c>
      <c r="B42" s="637" t="s">
        <v>113</v>
      </c>
      <c r="C42" s="632">
        <v>367300</v>
      </c>
      <c r="D42" s="635">
        <v>83</v>
      </c>
      <c r="E42" s="634">
        <v>367300</v>
      </c>
    </row>
    <row r="43" spans="1:5" ht="21" x14ac:dyDescent="0.4">
      <c r="A43" s="630">
        <v>35</v>
      </c>
      <c r="B43" s="637" t="s">
        <v>44</v>
      </c>
      <c r="C43" s="632">
        <v>697600</v>
      </c>
      <c r="D43" s="635">
        <v>158</v>
      </c>
      <c r="E43" s="634">
        <v>697600</v>
      </c>
    </row>
    <row r="44" spans="1:5" ht="21" x14ac:dyDescent="0.4">
      <c r="A44" s="630">
        <v>36</v>
      </c>
      <c r="B44" s="637" t="s">
        <v>96</v>
      </c>
      <c r="C44" s="632">
        <v>576400</v>
      </c>
      <c r="D44" s="635">
        <v>153</v>
      </c>
      <c r="E44" s="634">
        <v>576400</v>
      </c>
    </row>
    <row r="45" spans="1:5" ht="21" x14ac:dyDescent="0.4">
      <c r="A45" s="630">
        <v>37</v>
      </c>
      <c r="B45" s="636" t="s">
        <v>1127</v>
      </c>
      <c r="C45" s="632">
        <v>609100</v>
      </c>
      <c r="D45" s="635">
        <v>0</v>
      </c>
      <c r="E45" s="634">
        <v>609100</v>
      </c>
    </row>
    <row r="46" spans="1:5" ht="21" x14ac:dyDescent="0.4">
      <c r="A46" s="630">
        <v>38</v>
      </c>
      <c r="B46" s="637" t="s">
        <v>46</v>
      </c>
      <c r="C46" s="632">
        <v>1178100</v>
      </c>
      <c r="D46" s="635">
        <v>247</v>
      </c>
      <c r="E46" s="634">
        <v>1178100</v>
      </c>
    </row>
    <row r="47" spans="1:5" ht="21" x14ac:dyDescent="0.4">
      <c r="A47" s="630">
        <v>39</v>
      </c>
      <c r="B47" s="637" t="s">
        <v>114</v>
      </c>
      <c r="C47" s="632">
        <v>522000</v>
      </c>
      <c r="D47" s="635">
        <v>182</v>
      </c>
      <c r="E47" s="634">
        <v>522000</v>
      </c>
    </row>
    <row r="48" spans="1:5" ht="21" x14ac:dyDescent="0.4">
      <c r="A48" s="630">
        <v>40</v>
      </c>
      <c r="B48" s="637" t="s">
        <v>95</v>
      </c>
      <c r="C48" s="632">
        <v>538000</v>
      </c>
      <c r="D48" s="635">
        <v>162</v>
      </c>
      <c r="E48" s="634">
        <v>538000</v>
      </c>
    </row>
    <row r="49" spans="1:5" ht="21" x14ac:dyDescent="0.4">
      <c r="A49" s="630">
        <v>41</v>
      </c>
      <c r="B49" s="637" t="s">
        <v>97</v>
      </c>
      <c r="C49" s="632">
        <v>644000</v>
      </c>
      <c r="D49" s="635">
        <v>180</v>
      </c>
      <c r="E49" s="634">
        <v>644000</v>
      </c>
    </row>
    <row r="50" spans="1:5" ht="21" x14ac:dyDescent="0.4">
      <c r="A50" s="630">
        <v>42</v>
      </c>
      <c r="B50" s="637" t="s">
        <v>110</v>
      </c>
      <c r="C50" s="632">
        <v>465900</v>
      </c>
      <c r="D50" s="635">
        <v>94</v>
      </c>
      <c r="E50" s="634">
        <v>465900</v>
      </c>
    </row>
    <row r="51" spans="1:5" ht="21" x14ac:dyDescent="0.4">
      <c r="A51" s="630">
        <v>43</v>
      </c>
      <c r="B51" s="637" t="s">
        <v>111</v>
      </c>
      <c r="C51" s="632">
        <v>369400</v>
      </c>
      <c r="D51" s="635">
        <v>105</v>
      </c>
      <c r="E51" s="634">
        <v>369400</v>
      </c>
    </row>
    <row r="52" spans="1:5" ht="21" x14ac:dyDescent="0.4">
      <c r="A52" s="630">
        <v>44</v>
      </c>
      <c r="B52" s="637" t="s">
        <v>60</v>
      </c>
      <c r="C52" s="632">
        <v>522100</v>
      </c>
      <c r="D52" s="635">
        <v>185</v>
      </c>
      <c r="E52" s="634">
        <v>522100</v>
      </c>
    </row>
    <row r="53" spans="1:5" ht="21" x14ac:dyDescent="0.4">
      <c r="A53" s="630">
        <v>45</v>
      </c>
      <c r="B53" s="637" t="s">
        <v>67</v>
      </c>
      <c r="C53" s="632">
        <v>313900</v>
      </c>
      <c r="D53" s="635">
        <v>91</v>
      </c>
      <c r="E53" s="634">
        <v>313900</v>
      </c>
    </row>
    <row r="54" spans="1:5" ht="21" x14ac:dyDescent="0.4">
      <c r="A54" s="630">
        <v>46</v>
      </c>
      <c r="B54" s="636" t="s">
        <v>1128</v>
      </c>
      <c r="C54" s="632">
        <v>615100</v>
      </c>
      <c r="D54" s="635">
        <v>0</v>
      </c>
      <c r="E54" s="638">
        <v>615100</v>
      </c>
    </row>
    <row r="55" spans="1:5" ht="21" x14ac:dyDescent="0.4">
      <c r="A55" s="630">
        <v>47</v>
      </c>
      <c r="B55" s="637" t="s">
        <v>78</v>
      </c>
      <c r="C55" s="632">
        <v>691300</v>
      </c>
      <c r="D55" s="635">
        <v>154</v>
      </c>
      <c r="E55" s="638">
        <v>691300</v>
      </c>
    </row>
    <row r="56" spans="1:5" ht="21" x14ac:dyDescent="0.4">
      <c r="A56" s="630">
        <v>48</v>
      </c>
      <c r="B56" s="637" t="s">
        <v>115</v>
      </c>
      <c r="C56" s="632">
        <v>723400</v>
      </c>
      <c r="D56" s="635">
        <v>136</v>
      </c>
      <c r="E56" s="638">
        <v>723400</v>
      </c>
    </row>
    <row r="57" spans="1:5" ht="21" x14ac:dyDescent="0.4">
      <c r="A57" s="630">
        <v>49</v>
      </c>
      <c r="B57" s="637" t="s">
        <v>77</v>
      </c>
      <c r="C57" s="632">
        <v>392500</v>
      </c>
      <c r="D57" s="635">
        <v>90</v>
      </c>
      <c r="E57" s="638">
        <v>392500</v>
      </c>
    </row>
    <row r="58" spans="1:5" ht="21" x14ac:dyDescent="0.4">
      <c r="A58" s="630">
        <v>50</v>
      </c>
      <c r="B58" s="637" t="s">
        <v>80</v>
      </c>
      <c r="C58" s="632">
        <v>583400</v>
      </c>
      <c r="D58" s="635">
        <v>124</v>
      </c>
      <c r="E58" s="638">
        <v>583400</v>
      </c>
    </row>
    <row r="59" spans="1:5" ht="21" x14ac:dyDescent="0.4">
      <c r="A59" s="630">
        <v>51</v>
      </c>
      <c r="B59" s="637" t="s">
        <v>63</v>
      </c>
      <c r="C59" s="632">
        <v>550500</v>
      </c>
      <c r="D59" s="635">
        <v>119</v>
      </c>
      <c r="E59" s="638">
        <v>550500</v>
      </c>
    </row>
    <row r="60" spans="1:5" ht="21" x14ac:dyDescent="0.4">
      <c r="A60" s="630">
        <v>52</v>
      </c>
      <c r="B60" s="637" t="s">
        <v>45</v>
      </c>
      <c r="C60" s="632">
        <v>478800</v>
      </c>
      <c r="D60" s="635">
        <v>88</v>
      </c>
      <c r="E60" s="638">
        <v>478800</v>
      </c>
    </row>
    <row r="61" spans="1:5" ht="21" x14ac:dyDescent="0.4">
      <c r="A61" s="630">
        <v>53</v>
      </c>
      <c r="B61" s="637" t="s">
        <v>57</v>
      </c>
      <c r="C61" s="632">
        <v>571900</v>
      </c>
      <c r="D61" s="635">
        <v>87</v>
      </c>
      <c r="E61" s="638">
        <v>571900</v>
      </c>
    </row>
    <row r="62" spans="1:5" ht="21" x14ac:dyDescent="0.4">
      <c r="A62" s="630">
        <v>54</v>
      </c>
      <c r="B62" s="637" t="s">
        <v>106</v>
      </c>
      <c r="C62" s="632">
        <v>660600</v>
      </c>
      <c r="D62" s="635">
        <v>149</v>
      </c>
      <c r="E62" s="638">
        <v>660600</v>
      </c>
    </row>
    <row r="63" spans="1:5" ht="21" x14ac:dyDescent="0.4">
      <c r="A63" s="630">
        <v>55</v>
      </c>
      <c r="B63" s="636" t="s">
        <v>1129</v>
      </c>
      <c r="C63" s="632">
        <v>533300</v>
      </c>
      <c r="D63" s="635">
        <v>0</v>
      </c>
      <c r="E63" s="638">
        <v>533300</v>
      </c>
    </row>
    <row r="64" spans="1:5" ht="21" x14ac:dyDescent="0.4">
      <c r="A64" s="630">
        <v>56</v>
      </c>
      <c r="B64" s="637" t="s">
        <v>54</v>
      </c>
      <c r="C64" s="632">
        <v>1794900</v>
      </c>
      <c r="D64" s="635">
        <v>417</v>
      </c>
      <c r="E64" s="638">
        <v>1794900</v>
      </c>
    </row>
    <row r="65" spans="1:5" ht="21" x14ac:dyDescent="0.4">
      <c r="A65" s="630">
        <v>57</v>
      </c>
      <c r="B65" s="637" t="s">
        <v>53</v>
      </c>
      <c r="C65" s="632">
        <v>593800</v>
      </c>
      <c r="D65" s="635">
        <v>158</v>
      </c>
      <c r="E65" s="638">
        <v>593800</v>
      </c>
    </row>
    <row r="66" spans="1:5" ht="21" x14ac:dyDescent="0.4">
      <c r="A66" s="630">
        <v>58</v>
      </c>
      <c r="B66" s="637" t="s">
        <v>93</v>
      </c>
      <c r="C66" s="632">
        <v>751000</v>
      </c>
      <c r="D66" s="635">
        <v>128</v>
      </c>
      <c r="E66" s="638">
        <v>751000</v>
      </c>
    </row>
    <row r="67" spans="1:5" ht="21" x14ac:dyDescent="0.4">
      <c r="A67" s="630">
        <v>59</v>
      </c>
      <c r="B67" s="637" t="s">
        <v>94</v>
      </c>
      <c r="C67" s="632">
        <v>564900</v>
      </c>
      <c r="D67" s="635">
        <v>104</v>
      </c>
      <c r="E67" s="638">
        <v>564900</v>
      </c>
    </row>
    <row r="68" spans="1:5" ht="21" x14ac:dyDescent="0.4">
      <c r="A68" s="630">
        <v>60</v>
      </c>
      <c r="B68" s="637" t="s">
        <v>85</v>
      </c>
      <c r="C68" s="632">
        <v>488800</v>
      </c>
      <c r="D68" s="635">
        <v>41</v>
      </c>
      <c r="E68" s="638">
        <v>488800</v>
      </c>
    </row>
    <row r="69" spans="1:5" ht="21" x14ac:dyDescent="0.4">
      <c r="A69" s="630">
        <v>61</v>
      </c>
      <c r="B69" s="637" t="s">
        <v>74</v>
      </c>
      <c r="C69" s="632">
        <v>612100</v>
      </c>
      <c r="D69" s="635">
        <v>183</v>
      </c>
      <c r="E69" s="638">
        <v>612100</v>
      </c>
    </row>
    <row r="70" spans="1:5" ht="21" x14ac:dyDescent="0.4">
      <c r="A70" s="630">
        <v>62</v>
      </c>
      <c r="B70" s="637" t="s">
        <v>81</v>
      </c>
      <c r="C70" s="632">
        <v>764400</v>
      </c>
      <c r="D70" s="635">
        <v>191</v>
      </c>
      <c r="E70" s="638">
        <v>764400</v>
      </c>
    </row>
    <row r="71" spans="1:5" ht="21" x14ac:dyDescent="0.4">
      <c r="A71" s="630">
        <v>63</v>
      </c>
      <c r="B71" s="637" t="s">
        <v>66</v>
      </c>
      <c r="C71" s="632">
        <v>721700</v>
      </c>
      <c r="D71" s="635">
        <v>167</v>
      </c>
      <c r="E71" s="638">
        <v>721700</v>
      </c>
    </row>
    <row r="72" spans="1:5" ht="21" x14ac:dyDescent="0.4">
      <c r="A72" s="630">
        <v>64</v>
      </c>
      <c r="B72" s="631" t="s">
        <v>1130</v>
      </c>
      <c r="C72" s="632">
        <v>736300</v>
      </c>
      <c r="D72" s="635">
        <v>0</v>
      </c>
      <c r="E72" s="638">
        <v>736300</v>
      </c>
    </row>
    <row r="73" spans="1:5" ht="21" x14ac:dyDescent="0.4">
      <c r="A73" s="630">
        <v>65</v>
      </c>
      <c r="B73" s="631" t="s">
        <v>62</v>
      </c>
      <c r="C73" s="632">
        <v>1048000</v>
      </c>
      <c r="D73" s="635">
        <v>262</v>
      </c>
      <c r="E73" s="638">
        <v>1048000</v>
      </c>
    </row>
    <row r="74" spans="1:5" ht="21" x14ac:dyDescent="0.4">
      <c r="A74" s="630">
        <v>66</v>
      </c>
      <c r="B74" s="631" t="s">
        <v>42</v>
      </c>
      <c r="C74" s="632">
        <v>447700</v>
      </c>
      <c r="D74" s="635">
        <v>79</v>
      </c>
      <c r="E74" s="638">
        <v>447700</v>
      </c>
    </row>
    <row r="75" spans="1:5" ht="21" x14ac:dyDescent="0.4">
      <c r="A75" s="630">
        <v>67</v>
      </c>
      <c r="B75" s="631" t="s">
        <v>108</v>
      </c>
      <c r="C75" s="632">
        <v>1126800</v>
      </c>
      <c r="D75" s="635">
        <v>183</v>
      </c>
      <c r="E75" s="638">
        <v>1126800</v>
      </c>
    </row>
    <row r="76" spans="1:5" ht="21" x14ac:dyDescent="0.4">
      <c r="A76" s="630">
        <v>68</v>
      </c>
      <c r="B76" s="631" t="s">
        <v>82</v>
      </c>
      <c r="C76" s="632">
        <v>440900</v>
      </c>
      <c r="D76" s="635">
        <v>38</v>
      </c>
      <c r="E76" s="638">
        <v>440900</v>
      </c>
    </row>
    <row r="77" spans="1:5" ht="21" x14ac:dyDescent="0.4">
      <c r="A77" s="630">
        <v>69</v>
      </c>
      <c r="B77" s="631" t="s">
        <v>75</v>
      </c>
      <c r="C77" s="632">
        <v>449700</v>
      </c>
      <c r="D77" s="635">
        <v>61</v>
      </c>
      <c r="E77" s="638">
        <v>449700</v>
      </c>
    </row>
    <row r="78" spans="1:5" ht="21" x14ac:dyDescent="0.4">
      <c r="A78" s="630">
        <v>70</v>
      </c>
      <c r="B78" s="631" t="s">
        <v>52</v>
      </c>
      <c r="C78" s="632">
        <v>597100</v>
      </c>
      <c r="D78" s="635">
        <v>78</v>
      </c>
      <c r="E78" s="638">
        <v>597100</v>
      </c>
    </row>
    <row r="79" spans="1:5" ht="21" x14ac:dyDescent="0.4">
      <c r="A79" s="630">
        <v>71</v>
      </c>
      <c r="B79" s="631" t="s">
        <v>89</v>
      </c>
      <c r="C79" s="632">
        <v>355500</v>
      </c>
      <c r="D79" s="635">
        <v>36</v>
      </c>
      <c r="E79" s="638">
        <v>355500</v>
      </c>
    </row>
    <row r="80" spans="1:5" ht="21" x14ac:dyDescent="0.4">
      <c r="A80" s="630">
        <v>72</v>
      </c>
      <c r="B80" s="636" t="s">
        <v>1131</v>
      </c>
      <c r="C80" s="632">
        <v>454400</v>
      </c>
      <c r="D80" s="635">
        <v>0</v>
      </c>
      <c r="E80" s="638">
        <v>454400</v>
      </c>
    </row>
    <row r="81" spans="1:5" ht="21" x14ac:dyDescent="0.4">
      <c r="A81" s="630">
        <v>73</v>
      </c>
      <c r="B81" s="637" t="s">
        <v>98</v>
      </c>
      <c r="C81" s="632">
        <v>564100</v>
      </c>
      <c r="D81" s="635">
        <v>164</v>
      </c>
      <c r="E81" s="638">
        <v>564100</v>
      </c>
    </row>
    <row r="82" spans="1:5" ht="21" x14ac:dyDescent="0.4">
      <c r="A82" s="630">
        <v>74</v>
      </c>
      <c r="B82" s="637" t="s">
        <v>76</v>
      </c>
      <c r="C82" s="632">
        <v>585700</v>
      </c>
      <c r="D82" s="635">
        <v>133</v>
      </c>
      <c r="E82" s="638">
        <v>585700</v>
      </c>
    </row>
    <row r="83" spans="1:5" ht="21" x14ac:dyDescent="0.4">
      <c r="A83" s="630">
        <v>75</v>
      </c>
      <c r="B83" s="637" t="s">
        <v>99</v>
      </c>
      <c r="C83" s="632">
        <v>344500</v>
      </c>
      <c r="D83" s="635">
        <v>49</v>
      </c>
      <c r="E83" s="638">
        <v>344500</v>
      </c>
    </row>
    <row r="84" spans="1:5" ht="21" x14ac:dyDescent="0.4">
      <c r="A84" s="630">
        <v>76</v>
      </c>
      <c r="B84" s="637" t="s">
        <v>65</v>
      </c>
      <c r="C84" s="632">
        <v>570300</v>
      </c>
      <c r="D84" s="635">
        <v>74</v>
      </c>
      <c r="E84" s="638">
        <v>570300</v>
      </c>
    </row>
    <row r="85" spans="1:5" ht="21" x14ac:dyDescent="0.4">
      <c r="A85" s="630">
        <v>77</v>
      </c>
      <c r="B85" s="637" t="s">
        <v>72</v>
      </c>
      <c r="C85" s="632">
        <v>577000</v>
      </c>
      <c r="D85" s="635">
        <v>63</v>
      </c>
      <c r="E85" s="638">
        <v>577000</v>
      </c>
    </row>
    <row r="86" spans="1:5" ht="21" x14ac:dyDescent="0.4">
      <c r="A86" s="630">
        <v>78</v>
      </c>
      <c r="B86" s="637" t="s">
        <v>87</v>
      </c>
      <c r="C86" s="632">
        <v>616600</v>
      </c>
      <c r="D86" s="635">
        <v>80</v>
      </c>
      <c r="E86" s="638">
        <v>616600</v>
      </c>
    </row>
    <row r="87" spans="1:5" ht="21" x14ac:dyDescent="0.4">
      <c r="A87" s="630">
        <v>79</v>
      </c>
      <c r="B87" s="637" t="s">
        <v>55</v>
      </c>
      <c r="C87" s="632">
        <v>680500</v>
      </c>
      <c r="D87" s="635">
        <v>85</v>
      </c>
      <c r="E87" s="638">
        <v>680500</v>
      </c>
    </row>
    <row r="88" spans="1:5" ht="21" x14ac:dyDescent="0.4">
      <c r="A88" s="630">
        <v>80</v>
      </c>
      <c r="B88" s="636" t="s">
        <v>1132</v>
      </c>
      <c r="C88" s="632">
        <v>520800</v>
      </c>
      <c r="D88" s="635">
        <v>0</v>
      </c>
      <c r="E88" s="638">
        <v>520800</v>
      </c>
    </row>
    <row r="89" spans="1:5" ht="21" x14ac:dyDescent="0.4">
      <c r="A89" s="630">
        <v>81</v>
      </c>
      <c r="B89" s="637" t="s">
        <v>79</v>
      </c>
      <c r="C89" s="632">
        <v>669400</v>
      </c>
      <c r="D89" s="635">
        <v>114</v>
      </c>
      <c r="E89" s="638">
        <v>669400</v>
      </c>
    </row>
    <row r="90" spans="1:5" ht="21" x14ac:dyDescent="0.4">
      <c r="A90" s="630">
        <v>82</v>
      </c>
      <c r="B90" s="637" t="s">
        <v>91</v>
      </c>
      <c r="C90" s="632">
        <v>595500</v>
      </c>
      <c r="D90" s="635">
        <v>137</v>
      </c>
      <c r="E90" s="638">
        <v>595500</v>
      </c>
    </row>
    <row r="91" spans="1:5" ht="21" x14ac:dyDescent="0.4">
      <c r="A91" s="630">
        <v>83</v>
      </c>
      <c r="B91" s="637" t="s">
        <v>70</v>
      </c>
      <c r="C91" s="632">
        <v>665700</v>
      </c>
      <c r="D91" s="635">
        <v>100</v>
      </c>
      <c r="E91" s="638">
        <v>665700</v>
      </c>
    </row>
    <row r="92" spans="1:5" ht="21" x14ac:dyDescent="0.4">
      <c r="A92" s="630">
        <v>84</v>
      </c>
      <c r="B92" s="637" t="s">
        <v>59</v>
      </c>
      <c r="C92" s="632">
        <v>581600</v>
      </c>
      <c r="D92" s="635">
        <v>82</v>
      </c>
      <c r="E92" s="638">
        <v>581600</v>
      </c>
    </row>
    <row r="93" spans="1:5" ht="21" x14ac:dyDescent="0.4">
      <c r="A93" s="630">
        <v>85</v>
      </c>
      <c r="B93" s="637" t="s">
        <v>102</v>
      </c>
      <c r="C93" s="632">
        <v>371100</v>
      </c>
      <c r="D93" s="635">
        <v>52</v>
      </c>
      <c r="E93" s="638">
        <v>371100</v>
      </c>
    </row>
    <row r="94" spans="1:5" ht="21" x14ac:dyDescent="0.4">
      <c r="A94" s="630">
        <v>86</v>
      </c>
      <c r="B94" s="637" t="s">
        <v>101</v>
      </c>
      <c r="C94" s="632">
        <v>594820</v>
      </c>
      <c r="D94" s="635">
        <v>21</v>
      </c>
      <c r="E94" s="638">
        <v>594820</v>
      </c>
    </row>
    <row r="95" spans="1:5" ht="21" x14ac:dyDescent="0.4">
      <c r="A95" s="630">
        <v>87</v>
      </c>
      <c r="B95" s="637" t="s">
        <v>107</v>
      </c>
      <c r="C95" s="632">
        <v>573500</v>
      </c>
      <c r="D95" s="635">
        <v>101</v>
      </c>
      <c r="E95" s="638">
        <v>573500</v>
      </c>
    </row>
    <row r="96" spans="1:5" ht="21" x14ac:dyDescent="0.4">
      <c r="A96" s="630">
        <v>88</v>
      </c>
      <c r="B96" s="637" t="s">
        <v>43</v>
      </c>
      <c r="C96" s="632">
        <v>871100</v>
      </c>
      <c r="D96" s="635">
        <v>112</v>
      </c>
      <c r="E96" s="638">
        <v>871100</v>
      </c>
    </row>
    <row r="97" spans="1:5" ht="21" x14ac:dyDescent="0.4">
      <c r="A97" s="74"/>
      <c r="B97" s="132"/>
      <c r="C97" s="128"/>
      <c r="D97" s="74"/>
      <c r="E97" s="74"/>
    </row>
    <row r="98" spans="1:5" ht="21" x14ac:dyDescent="0.4">
      <c r="A98" s="128" t="s">
        <v>1133</v>
      </c>
      <c r="B98" s="132"/>
      <c r="C98" s="128"/>
      <c r="D98" s="74"/>
      <c r="E98" s="74"/>
    </row>
  </sheetData>
  <mergeCells count="6">
    <mergeCell ref="A4:B7"/>
    <mergeCell ref="C4:C7"/>
    <mergeCell ref="D4:E4"/>
    <mergeCell ref="D5:E5"/>
    <mergeCell ref="D6:E6"/>
    <mergeCell ref="A8:B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F638-E98D-4638-84CA-A7CE1A16B0EC}">
  <sheetPr>
    <tabColor theme="9" tint="0.79998168889431442"/>
  </sheetPr>
  <dimension ref="A1:EF112"/>
  <sheetViews>
    <sheetView zoomScale="64" workbookViewId="0">
      <selection activeCell="I7" sqref="I7:J7"/>
    </sheetView>
  </sheetViews>
  <sheetFormatPr defaultRowHeight="16.8" x14ac:dyDescent="0.4"/>
  <cols>
    <col min="2" max="2" width="24.59765625" customWidth="1"/>
    <col min="3" max="3" width="18.296875" customWidth="1"/>
    <col min="4" max="136" width="15.69921875" customWidth="1"/>
  </cols>
  <sheetData>
    <row r="1" spans="1:136" ht="28.8" x14ac:dyDescent="0.4">
      <c r="A1" s="639" t="s">
        <v>1134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640"/>
      <c r="BB1" s="640"/>
      <c r="BC1" s="640"/>
      <c r="BD1" s="640"/>
      <c r="BE1" s="640"/>
      <c r="BF1" s="640"/>
      <c r="BG1" s="640"/>
      <c r="BH1" s="640"/>
      <c r="BI1" s="640"/>
      <c r="BJ1" s="640"/>
      <c r="BK1" s="640"/>
      <c r="BL1" s="640"/>
      <c r="BM1" s="640"/>
      <c r="BN1" s="640"/>
      <c r="BO1" s="640"/>
      <c r="BP1" s="640"/>
      <c r="BQ1" s="640"/>
      <c r="BR1" s="640"/>
      <c r="BS1" s="640"/>
      <c r="BT1" s="640"/>
      <c r="BU1" s="640"/>
      <c r="BV1" s="640"/>
      <c r="BW1" s="640"/>
      <c r="BX1" s="640"/>
      <c r="BY1" s="640"/>
      <c r="BZ1" s="640"/>
      <c r="CA1" s="640"/>
      <c r="CB1" s="640"/>
      <c r="CC1" s="640"/>
      <c r="CD1" s="640"/>
      <c r="CE1" s="640"/>
      <c r="CF1" s="640"/>
      <c r="CG1" s="640"/>
      <c r="CH1" s="640"/>
      <c r="CI1" s="640"/>
      <c r="CJ1" s="640"/>
      <c r="CK1" s="640"/>
      <c r="CL1" s="640"/>
      <c r="CM1" s="640"/>
      <c r="CN1" s="640"/>
      <c r="CO1" s="640"/>
      <c r="CP1" s="640"/>
      <c r="CQ1" s="640"/>
      <c r="CR1" s="640"/>
      <c r="CS1" s="640"/>
      <c r="CT1" s="640"/>
      <c r="CU1" s="640"/>
      <c r="CV1" s="640"/>
      <c r="CW1" s="640"/>
      <c r="CX1" s="640"/>
      <c r="CY1" s="640"/>
      <c r="CZ1" s="640"/>
      <c r="DA1" s="640"/>
      <c r="DB1" s="641"/>
      <c r="DC1" s="640"/>
      <c r="DD1" s="640"/>
      <c r="DE1" s="640"/>
      <c r="DF1" s="640"/>
      <c r="DG1" s="640"/>
      <c r="DH1" s="640"/>
      <c r="DI1" s="640"/>
      <c r="DJ1" s="640"/>
      <c r="DK1" s="640"/>
      <c r="DL1" s="640"/>
      <c r="DM1" s="640"/>
      <c r="DN1" s="640"/>
      <c r="DO1" s="640"/>
      <c r="DP1" s="640"/>
      <c r="DQ1" s="640"/>
      <c r="DR1" s="640"/>
      <c r="DS1" s="640"/>
      <c r="DT1" s="640"/>
      <c r="DU1" s="640"/>
      <c r="DV1" s="640"/>
      <c r="DW1" s="640"/>
      <c r="DX1" s="640"/>
      <c r="DY1" s="640"/>
      <c r="DZ1" s="640"/>
      <c r="EA1" s="640"/>
      <c r="EB1" s="640"/>
      <c r="EC1" s="640"/>
      <c r="ED1" s="640"/>
      <c r="EE1" s="640"/>
      <c r="EF1" s="640"/>
    </row>
    <row r="2" spans="1:136" ht="28.8" x14ac:dyDescent="0.4">
      <c r="A2" s="642" t="s">
        <v>1135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0"/>
      <c r="N2" s="640"/>
      <c r="O2" s="640"/>
      <c r="P2" s="640"/>
      <c r="Q2" s="640"/>
      <c r="R2" s="640"/>
      <c r="S2" s="640"/>
      <c r="T2" s="640"/>
      <c r="U2" s="640"/>
      <c r="V2" s="640"/>
      <c r="W2" s="640"/>
      <c r="X2" s="640"/>
      <c r="Y2" s="640"/>
      <c r="Z2" s="640"/>
      <c r="AA2" s="640"/>
      <c r="AB2" s="640"/>
      <c r="AC2" s="640"/>
      <c r="AD2" s="640"/>
      <c r="AE2" s="640"/>
      <c r="AF2" s="640"/>
      <c r="AG2" s="640"/>
      <c r="AH2" s="640"/>
      <c r="AI2" s="640"/>
      <c r="AJ2" s="640"/>
      <c r="AK2" s="640"/>
      <c r="AL2" s="640"/>
      <c r="AM2" s="640"/>
      <c r="AN2" s="640"/>
      <c r="AO2" s="640"/>
      <c r="AP2" s="640"/>
      <c r="AQ2" s="640"/>
      <c r="AR2" s="640"/>
      <c r="AS2" s="640"/>
      <c r="AT2" s="640"/>
      <c r="AU2" s="640"/>
      <c r="AV2" s="640"/>
      <c r="AW2" s="640"/>
      <c r="AX2" s="640"/>
      <c r="AY2" s="640"/>
      <c r="AZ2" s="640"/>
      <c r="BA2" s="640"/>
      <c r="BB2" s="640"/>
      <c r="BC2" s="640"/>
      <c r="BD2" s="640"/>
      <c r="BE2" s="640"/>
      <c r="BF2" s="640"/>
      <c r="BG2" s="640"/>
      <c r="BH2" s="640"/>
      <c r="BI2" s="640"/>
      <c r="BJ2" s="640"/>
      <c r="BK2" s="640"/>
      <c r="BL2" s="640"/>
      <c r="BM2" s="640"/>
      <c r="BN2" s="640"/>
      <c r="BO2" s="640"/>
      <c r="BP2" s="640"/>
      <c r="BQ2" s="640"/>
      <c r="BR2" s="640"/>
      <c r="BS2" s="640"/>
      <c r="BT2" s="640"/>
      <c r="BU2" s="640"/>
      <c r="BV2" s="640"/>
      <c r="BW2" s="640"/>
      <c r="BX2" s="640"/>
      <c r="BY2" s="640"/>
      <c r="BZ2" s="640"/>
      <c r="CA2" s="640"/>
      <c r="CB2" s="640"/>
      <c r="CC2" s="640"/>
      <c r="CD2" s="640"/>
      <c r="CE2" s="640"/>
      <c r="CF2" s="640"/>
      <c r="CG2" s="640"/>
      <c r="CH2" s="640"/>
      <c r="CI2" s="640"/>
      <c r="CJ2" s="640"/>
      <c r="CK2" s="640"/>
      <c r="CL2" s="640"/>
      <c r="CM2" s="640"/>
      <c r="CN2" s="640"/>
      <c r="CO2" s="640"/>
      <c r="CP2" s="640"/>
      <c r="CQ2" s="640"/>
      <c r="CR2" s="640"/>
      <c r="CS2" s="640"/>
      <c r="CT2" s="640"/>
      <c r="CU2" s="640"/>
      <c r="CV2" s="640"/>
      <c r="CW2" s="640"/>
      <c r="CX2" s="640"/>
      <c r="CY2" s="640"/>
      <c r="CZ2" s="640"/>
      <c r="DA2" s="640"/>
      <c r="DB2" s="641"/>
      <c r="DC2" s="640"/>
      <c r="DD2" s="640"/>
      <c r="DE2" s="640"/>
      <c r="DF2" s="640"/>
      <c r="DG2" s="640"/>
      <c r="DH2" s="640"/>
      <c r="DI2" s="640"/>
      <c r="DJ2" s="640"/>
      <c r="DK2" s="640"/>
      <c r="DL2" s="640"/>
      <c r="DM2" s="640"/>
      <c r="DN2" s="640"/>
      <c r="DO2" s="640"/>
      <c r="DP2" s="640"/>
      <c r="DQ2" s="640"/>
      <c r="DR2" s="640"/>
      <c r="DS2" s="640"/>
      <c r="DT2" s="640"/>
      <c r="DU2" s="640"/>
      <c r="DV2" s="640"/>
      <c r="DW2" s="640"/>
      <c r="DX2" s="640"/>
      <c r="DY2" s="640"/>
      <c r="DZ2" s="640"/>
      <c r="EA2" s="640"/>
      <c r="EB2" s="640"/>
      <c r="EC2" s="640"/>
      <c r="ED2" s="640"/>
      <c r="EE2" s="640"/>
      <c r="EF2" s="640"/>
    </row>
    <row r="3" spans="1:136" ht="21" x14ac:dyDescent="0.4">
      <c r="A3" s="643" t="s">
        <v>119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  <c r="R3" s="643"/>
      <c r="S3" s="643"/>
      <c r="T3" s="643"/>
      <c r="U3" s="643"/>
      <c r="V3" s="643"/>
      <c r="W3" s="643"/>
      <c r="X3" s="643"/>
      <c r="Y3" s="643"/>
      <c r="Z3" s="643"/>
      <c r="AA3" s="643"/>
      <c r="AB3" s="643"/>
      <c r="AC3" s="643"/>
      <c r="AD3" s="643"/>
      <c r="AE3" s="643"/>
      <c r="AF3" s="643"/>
      <c r="AG3" s="643"/>
      <c r="AH3" s="643"/>
      <c r="AI3" s="643"/>
      <c r="AJ3" s="643"/>
      <c r="AK3" s="643"/>
      <c r="AL3" s="643"/>
      <c r="AM3" s="643"/>
      <c r="AN3" s="643"/>
      <c r="AO3" s="643"/>
      <c r="AP3" s="643"/>
      <c r="AQ3" s="643"/>
      <c r="AR3" s="643"/>
      <c r="AS3" s="643"/>
      <c r="AT3" s="643"/>
      <c r="AU3" s="643"/>
      <c r="AV3" s="643"/>
      <c r="AW3" s="643"/>
      <c r="AX3" s="643"/>
      <c r="AY3" s="643"/>
      <c r="AZ3" s="643"/>
      <c r="BA3" s="643"/>
      <c r="BB3" s="643"/>
      <c r="BC3" s="643"/>
      <c r="BD3" s="643"/>
      <c r="BE3" s="643"/>
      <c r="BF3" s="643"/>
      <c r="BG3" s="643"/>
      <c r="BH3" s="643"/>
      <c r="BI3" s="643"/>
      <c r="BJ3" s="643"/>
      <c r="BK3" s="643"/>
      <c r="BL3" s="643"/>
      <c r="BM3" s="643"/>
      <c r="BN3" s="643"/>
      <c r="BO3" s="643"/>
      <c r="BP3" s="643"/>
      <c r="BQ3" s="643"/>
      <c r="BR3" s="643"/>
      <c r="BS3" s="643"/>
      <c r="BT3" s="643"/>
      <c r="BU3" s="643"/>
      <c r="BV3" s="643"/>
      <c r="BW3" s="643"/>
      <c r="BX3" s="643"/>
      <c r="BY3" s="643"/>
      <c r="BZ3" s="643"/>
      <c r="CA3" s="643"/>
      <c r="CB3" s="643"/>
      <c r="CC3" s="643"/>
      <c r="CD3" s="643"/>
      <c r="CE3" s="643"/>
      <c r="CF3" s="643"/>
      <c r="CG3" s="643"/>
      <c r="CH3" s="643"/>
      <c r="CI3" s="643"/>
      <c r="CJ3" s="643"/>
      <c r="CK3" s="643"/>
      <c r="CL3" s="643"/>
      <c r="CM3" s="643"/>
      <c r="CN3" s="643"/>
      <c r="CO3" s="643"/>
      <c r="CP3" s="643"/>
      <c r="CQ3" s="643"/>
      <c r="CR3" s="643"/>
      <c r="CS3" s="643"/>
      <c r="CT3" s="643"/>
      <c r="CU3" s="643"/>
      <c r="CV3" s="643"/>
      <c r="CW3" s="643"/>
      <c r="CX3" s="643"/>
      <c r="CY3" s="643"/>
      <c r="CZ3" s="643"/>
      <c r="DA3" s="643"/>
      <c r="DB3" s="643"/>
      <c r="DC3" s="643"/>
      <c r="DD3" s="643"/>
      <c r="DE3" s="643"/>
      <c r="DF3" s="643"/>
      <c r="DG3" s="643"/>
      <c r="DH3" s="643"/>
      <c r="DI3" s="643"/>
      <c r="DJ3" s="643"/>
      <c r="DK3" s="643"/>
      <c r="DL3" s="643"/>
      <c r="DM3" s="643"/>
      <c r="DN3" s="643"/>
      <c r="DO3" s="643"/>
      <c r="DP3" s="643"/>
      <c r="DQ3" s="643"/>
      <c r="DR3" s="643"/>
      <c r="DS3" s="643"/>
      <c r="DT3" s="643"/>
      <c r="DU3" s="643"/>
      <c r="DV3" s="643"/>
      <c r="DW3" s="643"/>
      <c r="DX3" s="643"/>
      <c r="DY3" s="643"/>
      <c r="DZ3" s="643"/>
      <c r="EA3" s="643"/>
      <c r="EB3" s="643"/>
      <c r="EC3" s="643"/>
      <c r="ED3" s="644"/>
      <c r="EE3" s="644"/>
      <c r="EF3" s="644"/>
    </row>
    <row r="4" spans="1:136" ht="21" x14ac:dyDescent="0.4">
      <c r="A4" s="645" t="s">
        <v>1136</v>
      </c>
      <c r="B4" s="646"/>
      <c r="C4" s="647" t="s">
        <v>41</v>
      </c>
      <c r="D4" s="648" t="s">
        <v>1118</v>
      </c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50"/>
      <c r="T4" s="648" t="s">
        <v>1137</v>
      </c>
      <c r="U4" s="649"/>
      <c r="V4" s="649"/>
      <c r="W4" s="649"/>
      <c r="X4" s="649"/>
      <c r="Y4" s="649"/>
      <c r="Z4" s="649"/>
      <c r="AA4" s="649"/>
      <c r="AB4" s="649"/>
      <c r="AC4" s="649"/>
      <c r="AD4" s="649"/>
      <c r="AE4" s="649"/>
      <c r="AF4" s="649"/>
      <c r="AG4" s="649"/>
      <c r="AH4" s="649"/>
      <c r="AI4" s="649"/>
      <c r="AJ4" s="649"/>
      <c r="AK4" s="649"/>
      <c r="AL4" s="649"/>
      <c r="AM4" s="649"/>
      <c r="AN4" s="649"/>
      <c r="AO4" s="649"/>
      <c r="AP4" s="649"/>
      <c r="AQ4" s="649"/>
      <c r="AR4" s="649"/>
      <c r="AS4" s="649"/>
      <c r="AT4" s="649"/>
      <c r="AU4" s="649"/>
      <c r="AV4" s="649"/>
      <c r="AW4" s="649"/>
      <c r="AX4" s="649"/>
      <c r="AY4" s="649"/>
      <c r="AZ4" s="649"/>
      <c r="BA4" s="649"/>
      <c r="BB4" s="649"/>
      <c r="BC4" s="649"/>
      <c r="BD4" s="649"/>
      <c r="BE4" s="649"/>
      <c r="BF4" s="649"/>
      <c r="BG4" s="649"/>
      <c r="BH4" s="649"/>
      <c r="BI4" s="649"/>
      <c r="BJ4" s="649"/>
      <c r="BK4" s="649"/>
      <c r="BL4" s="649"/>
      <c r="BM4" s="649"/>
      <c r="BN4" s="649"/>
      <c r="BO4" s="649"/>
      <c r="BP4" s="649"/>
      <c r="BQ4" s="649"/>
      <c r="BR4" s="649"/>
      <c r="BS4" s="649"/>
      <c r="BT4" s="649"/>
      <c r="BU4" s="649"/>
      <c r="BV4" s="649"/>
      <c r="BW4" s="649"/>
      <c r="BX4" s="649"/>
      <c r="BY4" s="649"/>
      <c r="BZ4" s="649"/>
      <c r="CA4" s="649"/>
      <c r="CB4" s="649"/>
      <c r="CC4" s="649"/>
      <c r="CD4" s="649"/>
      <c r="CE4" s="649"/>
      <c r="CF4" s="649"/>
      <c r="CG4" s="650"/>
      <c r="CH4" s="648" t="s">
        <v>1138</v>
      </c>
      <c r="CI4" s="649"/>
      <c r="CJ4" s="649"/>
      <c r="CK4" s="649"/>
      <c r="CL4" s="649"/>
      <c r="CM4" s="649"/>
      <c r="CN4" s="649"/>
      <c r="CO4" s="649"/>
      <c r="CP4" s="649"/>
      <c r="CQ4" s="649"/>
      <c r="CR4" s="649"/>
      <c r="CS4" s="649"/>
      <c r="CT4" s="649"/>
      <c r="CU4" s="649"/>
      <c r="CV4" s="649"/>
      <c r="CW4" s="649"/>
      <c r="CX4" s="649"/>
      <c r="CY4" s="649"/>
      <c r="CZ4" s="649"/>
      <c r="DA4" s="649"/>
      <c r="DB4" s="649"/>
      <c r="DC4" s="649"/>
      <c r="DD4" s="649"/>
      <c r="DE4" s="650"/>
      <c r="DF4" s="648" t="s">
        <v>1139</v>
      </c>
      <c r="DG4" s="649"/>
      <c r="DH4" s="649"/>
      <c r="DI4" s="649"/>
      <c r="DJ4" s="649"/>
      <c r="DK4" s="649"/>
      <c r="DL4" s="649"/>
      <c r="DM4" s="649"/>
      <c r="DN4" s="649"/>
      <c r="DO4" s="649"/>
      <c r="DP4" s="649"/>
      <c r="DQ4" s="649"/>
      <c r="DR4" s="649"/>
      <c r="DS4" s="649"/>
      <c r="DT4" s="649"/>
      <c r="DU4" s="650"/>
      <c r="DV4" s="651" t="s">
        <v>1140</v>
      </c>
      <c r="DW4" s="652"/>
      <c r="DX4" s="652"/>
      <c r="DY4" s="652"/>
      <c r="DZ4" s="652"/>
      <c r="EA4" s="652"/>
      <c r="EB4" s="652"/>
      <c r="EC4" s="652"/>
      <c r="ED4" s="652"/>
      <c r="EE4" s="652"/>
      <c r="EF4" s="652"/>
    </row>
    <row r="5" spans="1:136" x14ac:dyDescent="0.4">
      <c r="A5" s="653"/>
      <c r="B5" s="654"/>
      <c r="C5" s="655"/>
      <c r="D5" s="656" t="s">
        <v>1141</v>
      </c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8"/>
      <c r="S5" s="659" t="s">
        <v>1142</v>
      </c>
      <c r="T5" s="656" t="s">
        <v>1143</v>
      </c>
      <c r="U5" s="658"/>
      <c r="V5" s="656" t="s">
        <v>1144</v>
      </c>
      <c r="W5" s="657"/>
      <c r="X5" s="657"/>
      <c r="Y5" s="657"/>
      <c r="Z5" s="657"/>
      <c r="AA5" s="657"/>
      <c r="AB5" s="658"/>
      <c r="AC5" s="656" t="s">
        <v>1145</v>
      </c>
      <c r="AD5" s="657"/>
      <c r="AE5" s="657"/>
      <c r="AF5" s="657"/>
      <c r="AG5" s="657"/>
      <c r="AH5" s="657"/>
      <c r="AI5" s="657"/>
      <c r="AJ5" s="657"/>
      <c r="AK5" s="658"/>
      <c r="AL5" s="656" t="s">
        <v>1146</v>
      </c>
      <c r="AM5" s="657"/>
      <c r="AN5" s="657"/>
      <c r="AO5" s="657"/>
      <c r="AP5" s="657"/>
      <c r="AQ5" s="657"/>
      <c r="AR5" s="657"/>
      <c r="AS5" s="657"/>
      <c r="AT5" s="657"/>
      <c r="AU5" s="658"/>
      <c r="AV5" s="656" t="s">
        <v>1147</v>
      </c>
      <c r="AW5" s="658"/>
      <c r="AX5" s="656" t="s">
        <v>1148</v>
      </c>
      <c r="AY5" s="657"/>
      <c r="AZ5" s="657"/>
      <c r="BA5" s="657"/>
      <c r="BB5" s="658"/>
      <c r="BC5" s="656" t="s">
        <v>1149</v>
      </c>
      <c r="BD5" s="658"/>
      <c r="BE5" s="656" t="s">
        <v>1150</v>
      </c>
      <c r="BF5" s="657"/>
      <c r="BG5" s="657"/>
      <c r="BH5" s="657"/>
      <c r="BI5" s="657"/>
      <c r="BJ5" s="657"/>
      <c r="BK5" s="658"/>
      <c r="BL5" s="656" t="s">
        <v>1151</v>
      </c>
      <c r="BM5" s="657"/>
      <c r="BN5" s="657"/>
      <c r="BO5" s="657"/>
      <c r="BP5" s="657"/>
      <c r="BQ5" s="657"/>
      <c r="BR5" s="657"/>
      <c r="BS5" s="657"/>
      <c r="BT5" s="657"/>
      <c r="BU5" s="658"/>
      <c r="BV5" s="660" t="s">
        <v>1152</v>
      </c>
      <c r="BW5" s="661"/>
      <c r="BX5" s="656" t="s">
        <v>1153</v>
      </c>
      <c r="BY5" s="658"/>
      <c r="BZ5" s="656" t="s">
        <v>1154</v>
      </c>
      <c r="CA5" s="657"/>
      <c r="CB5" s="657"/>
      <c r="CC5" s="657"/>
      <c r="CD5" s="657"/>
      <c r="CE5" s="657"/>
      <c r="CF5" s="658"/>
      <c r="CG5" s="659" t="s">
        <v>1142</v>
      </c>
      <c r="CH5" s="656" t="s">
        <v>1155</v>
      </c>
      <c r="CI5" s="657"/>
      <c r="CJ5" s="657"/>
      <c r="CK5" s="657"/>
      <c r="CL5" s="657"/>
      <c r="CM5" s="657"/>
      <c r="CN5" s="657"/>
      <c r="CO5" s="657"/>
      <c r="CP5" s="657"/>
      <c r="CQ5" s="657"/>
      <c r="CR5" s="657"/>
      <c r="CS5" s="657"/>
      <c r="CT5" s="657"/>
      <c r="CU5" s="657"/>
      <c r="CV5" s="658"/>
      <c r="CW5" s="656" t="s">
        <v>1156</v>
      </c>
      <c r="CX5" s="657"/>
      <c r="CY5" s="657"/>
      <c r="CZ5" s="657"/>
      <c r="DA5" s="657"/>
      <c r="DB5" s="657"/>
      <c r="DC5" s="657"/>
      <c r="DD5" s="658"/>
      <c r="DE5" s="659" t="s">
        <v>1142</v>
      </c>
      <c r="DF5" s="656" t="s">
        <v>497</v>
      </c>
      <c r="DG5" s="657"/>
      <c r="DH5" s="658"/>
      <c r="DI5" s="656" t="s">
        <v>1157</v>
      </c>
      <c r="DJ5" s="658"/>
      <c r="DK5" s="656" t="s">
        <v>1158</v>
      </c>
      <c r="DL5" s="658"/>
      <c r="DM5" s="656" t="s">
        <v>1159</v>
      </c>
      <c r="DN5" s="658"/>
      <c r="DO5" s="656" t="s">
        <v>1160</v>
      </c>
      <c r="DP5" s="658"/>
      <c r="DQ5" s="656" t="s">
        <v>1161</v>
      </c>
      <c r="DR5" s="658"/>
      <c r="DS5" s="656" t="s">
        <v>1162</v>
      </c>
      <c r="DT5" s="658"/>
      <c r="DU5" s="659" t="s">
        <v>1142</v>
      </c>
      <c r="DV5" s="656" t="s">
        <v>1163</v>
      </c>
      <c r="DW5" s="658"/>
      <c r="DX5" s="656" t="s">
        <v>1164</v>
      </c>
      <c r="DY5" s="657"/>
      <c r="DZ5" s="657"/>
      <c r="EA5" s="657"/>
      <c r="EB5" s="657"/>
      <c r="EC5" s="657"/>
      <c r="ED5" s="657"/>
      <c r="EE5" s="658"/>
      <c r="EF5" s="659" t="s">
        <v>1142</v>
      </c>
    </row>
    <row r="6" spans="1:136" ht="79.8" customHeight="1" x14ac:dyDescent="0.4">
      <c r="A6" s="653"/>
      <c r="B6" s="654"/>
      <c r="C6" s="655"/>
      <c r="D6" s="662"/>
      <c r="E6" s="663"/>
      <c r="F6" s="663"/>
      <c r="G6" s="663"/>
      <c r="H6" s="663"/>
      <c r="I6" s="663"/>
      <c r="J6" s="663"/>
      <c r="K6" s="663"/>
      <c r="L6" s="663"/>
      <c r="M6" s="663"/>
      <c r="N6" s="663"/>
      <c r="O6" s="663"/>
      <c r="P6" s="663"/>
      <c r="Q6" s="663"/>
      <c r="R6" s="664"/>
      <c r="S6" s="665"/>
      <c r="T6" s="662"/>
      <c r="U6" s="664"/>
      <c r="V6" s="662"/>
      <c r="W6" s="663"/>
      <c r="X6" s="663"/>
      <c r="Y6" s="663"/>
      <c r="Z6" s="663"/>
      <c r="AA6" s="663"/>
      <c r="AB6" s="664"/>
      <c r="AC6" s="662"/>
      <c r="AD6" s="663"/>
      <c r="AE6" s="663"/>
      <c r="AF6" s="663"/>
      <c r="AG6" s="663"/>
      <c r="AH6" s="663"/>
      <c r="AI6" s="663"/>
      <c r="AJ6" s="663"/>
      <c r="AK6" s="664"/>
      <c r="AL6" s="662"/>
      <c r="AM6" s="663"/>
      <c r="AN6" s="663"/>
      <c r="AO6" s="663"/>
      <c r="AP6" s="663"/>
      <c r="AQ6" s="663"/>
      <c r="AR6" s="663"/>
      <c r="AS6" s="663"/>
      <c r="AT6" s="663"/>
      <c r="AU6" s="664"/>
      <c r="AV6" s="662"/>
      <c r="AW6" s="664"/>
      <c r="AX6" s="662"/>
      <c r="AY6" s="663"/>
      <c r="AZ6" s="663"/>
      <c r="BA6" s="663"/>
      <c r="BB6" s="664"/>
      <c r="BC6" s="662"/>
      <c r="BD6" s="664"/>
      <c r="BE6" s="662"/>
      <c r="BF6" s="663"/>
      <c r="BG6" s="663"/>
      <c r="BH6" s="663"/>
      <c r="BI6" s="663"/>
      <c r="BJ6" s="663"/>
      <c r="BK6" s="664"/>
      <c r="BL6" s="662"/>
      <c r="BM6" s="663"/>
      <c r="BN6" s="663"/>
      <c r="BO6" s="663"/>
      <c r="BP6" s="663"/>
      <c r="BQ6" s="663"/>
      <c r="BR6" s="663"/>
      <c r="BS6" s="663"/>
      <c r="BT6" s="663"/>
      <c r="BU6" s="664"/>
      <c r="BV6" s="666"/>
      <c r="BW6" s="667"/>
      <c r="BX6" s="662"/>
      <c r="BY6" s="664"/>
      <c r="BZ6" s="668"/>
      <c r="CA6" s="669"/>
      <c r="CB6" s="669"/>
      <c r="CC6" s="669"/>
      <c r="CD6" s="669"/>
      <c r="CE6" s="669"/>
      <c r="CF6" s="670"/>
      <c r="CG6" s="665"/>
      <c r="CH6" s="662"/>
      <c r="CI6" s="663"/>
      <c r="CJ6" s="663"/>
      <c r="CK6" s="663"/>
      <c r="CL6" s="663"/>
      <c r="CM6" s="663"/>
      <c r="CN6" s="663"/>
      <c r="CO6" s="663"/>
      <c r="CP6" s="663"/>
      <c r="CQ6" s="663"/>
      <c r="CR6" s="663"/>
      <c r="CS6" s="663"/>
      <c r="CT6" s="663"/>
      <c r="CU6" s="663"/>
      <c r="CV6" s="664"/>
      <c r="CW6" s="662"/>
      <c r="CX6" s="663"/>
      <c r="CY6" s="663"/>
      <c r="CZ6" s="663"/>
      <c r="DA6" s="663"/>
      <c r="DB6" s="663"/>
      <c r="DC6" s="663"/>
      <c r="DD6" s="664"/>
      <c r="DE6" s="665"/>
      <c r="DF6" s="662"/>
      <c r="DG6" s="663"/>
      <c r="DH6" s="664"/>
      <c r="DI6" s="662"/>
      <c r="DJ6" s="664"/>
      <c r="DK6" s="662"/>
      <c r="DL6" s="664"/>
      <c r="DM6" s="662"/>
      <c r="DN6" s="664"/>
      <c r="DO6" s="662"/>
      <c r="DP6" s="664"/>
      <c r="DQ6" s="662"/>
      <c r="DR6" s="664"/>
      <c r="DS6" s="662"/>
      <c r="DT6" s="664"/>
      <c r="DU6" s="665"/>
      <c r="DV6" s="662"/>
      <c r="DW6" s="664"/>
      <c r="DX6" s="662"/>
      <c r="DY6" s="663"/>
      <c r="DZ6" s="663"/>
      <c r="EA6" s="663"/>
      <c r="EB6" s="663"/>
      <c r="EC6" s="663"/>
      <c r="ED6" s="663"/>
      <c r="EE6" s="664"/>
      <c r="EF6" s="665"/>
    </row>
    <row r="7" spans="1:136" ht="66" customHeight="1" x14ac:dyDescent="0.4">
      <c r="A7" s="653"/>
      <c r="B7" s="654"/>
      <c r="C7" s="655"/>
      <c r="D7" s="671" t="s">
        <v>1165</v>
      </c>
      <c r="E7" s="672"/>
      <c r="F7" s="671" t="s">
        <v>1166</v>
      </c>
      <c r="G7" s="673"/>
      <c r="H7" s="673"/>
      <c r="I7" s="671" t="s">
        <v>1167</v>
      </c>
      <c r="J7" s="672"/>
      <c r="K7" s="671" t="s">
        <v>1168</v>
      </c>
      <c r="L7" s="673"/>
      <c r="M7" s="673"/>
      <c r="N7" s="673"/>
      <c r="O7" s="673"/>
      <c r="P7" s="673"/>
      <c r="Q7" s="673"/>
      <c r="R7" s="672"/>
      <c r="S7" s="665"/>
      <c r="T7" s="671" t="s">
        <v>1169</v>
      </c>
      <c r="U7" s="672"/>
      <c r="V7" s="671" t="s">
        <v>1170</v>
      </c>
      <c r="W7" s="673"/>
      <c r="X7" s="673"/>
      <c r="Y7" s="673"/>
      <c r="Z7" s="673"/>
      <c r="AA7" s="673"/>
      <c r="AB7" s="672"/>
      <c r="AC7" s="671" t="s">
        <v>1171</v>
      </c>
      <c r="AD7" s="673"/>
      <c r="AE7" s="673"/>
      <c r="AF7" s="673"/>
      <c r="AG7" s="673"/>
      <c r="AH7" s="673"/>
      <c r="AI7" s="673"/>
      <c r="AJ7" s="673"/>
      <c r="AK7" s="672"/>
      <c r="AL7" s="671" t="s">
        <v>1172</v>
      </c>
      <c r="AM7" s="673"/>
      <c r="AN7" s="673"/>
      <c r="AO7" s="673"/>
      <c r="AP7" s="673"/>
      <c r="AQ7" s="673"/>
      <c r="AR7" s="672"/>
      <c r="AS7" s="671" t="s">
        <v>1173</v>
      </c>
      <c r="AT7" s="672"/>
      <c r="AU7" s="674" t="s">
        <v>1142</v>
      </c>
      <c r="AV7" s="671" t="s">
        <v>1174</v>
      </c>
      <c r="AW7" s="672"/>
      <c r="AX7" s="671" t="s">
        <v>1175</v>
      </c>
      <c r="AY7" s="673"/>
      <c r="AZ7" s="673"/>
      <c r="BA7" s="673"/>
      <c r="BB7" s="672"/>
      <c r="BC7" s="671" t="s">
        <v>1176</v>
      </c>
      <c r="BD7" s="672"/>
      <c r="BE7" s="671" t="s">
        <v>1177</v>
      </c>
      <c r="BF7" s="673"/>
      <c r="BG7" s="673"/>
      <c r="BH7" s="673"/>
      <c r="BI7" s="673"/>
      <c r="BJ7" s="673"/>
      <c r="BK7" s="672"/>
      <c r="BL7" s="671" t="s">
        <v>1178</v>
      </c>
      <c r="BM7" s="673"/>
      <c r="BN7" s="673"/>
      <c r="BO7" s="673"/>
      <c r="BP7" s="673"/>
      <c r="BQ7" s="673"/>
      <c r="BR7" s="672"/>
      <c r="BS7" s="671" t="s">
        <v>1179</v>
      </c>
      <c r="BT7" s="672"/>
      <c r="BU7" s="674" t="s">
        <v>1142</v>
      </c>
      <c r="BV7" s="671" t="s">
        <v>1180</v>
      </c>
      <c r="BW7" s="672"/>
      <c r="BX7" s="671" t="s">
        <v>1181</v>
      </c>
      <c r="BY7" s="672"/>
      <c r="BZ7" s="675" t="s">
        <v>1182</v>
      </c>
      <c r="CA7" s="676"/>
      <c r="CB7" s="676"/>
      <c r="CC7" s="676"/>
      <c r="CD7" s="676"/>
      <c r="CE7" s="676"/>
      <c r="CF7" s="677"/>
      <c r="CG7" s="665"/>
      <c r="CH7" s="671" t="s">
        <v>1183</v>
      </c>
      <c r="CI7" s="673"/>
      <c r="CJ7" s="673"/>
      <c r="CK7" s="673"/>
      <c r="CL7" s="673"/>
      <c r="CM7" s="673"/>
      <c r="CN7" s="673"/>
      <c r="CO7" s="672"/>
      <c r="CP7" s="671" t="s">
        <v>1184</v>
      </c>
      <c r="CQ7" s="673"/>
      <c r="CR7" s="673"/>
      <c r="CS7" s="673"/>
      <c r="CT7" s="673"/>
      <c r="CU7" s="672"/>
      <c r="CV7" s="674" t="s">
        <v>1142</v>
      </c>
      <c r="CW7" s="671" t="s">
        <v>1185</v>
      </c>
      <c r="CX7" s="673"/>
      <c r="CY7" s="673"/>
      <c r="CZ7" s="673"/>
      <c r="DA7" s="673"/>
      <c r="DB7" s="673"/>
      <c r="DC7" s="673"/>
      <c r="DD7" s="672"/>
      <c r="DE7" s="665"/>
      <c r="DF7" s="671" t="s">
        <v>1186</v>
      </c>
      <c r="DG7" s="673"/>
      <c r="DH7" s="672"/>
      <c r="DI7" s="671" t="s">
        <v>1187</v>
      </c>
      <c r="DJ7" s="672"/>
      <c r="DK7" s="671" t="s">
        <v>1188</v>
      </c>
      <c r="DL7" s="672"/>
      <c r="DM7" s="671" t="s">
        <v>1189</v>
      </c>
      <c r="DN7" s="672"/>
      <c r="DO7" s="671" t="s">
        <v>1190</v>
      </c>
      <c r="DP7" s="672"/>
      <c r="DQ7" s="671" t="s">
        <v>1191</v>
      </c>
      <c r="DR7" s="672"/>
      <c r="DS7" s="671" t="s">
        <v>1192</v>
      </c>
      <c r="DT7" s="672"/>
      <c r="DU7" s="665"/>
      <c r="DV7" s="671" t="s">
        <v>1193</v>
      </c>
      <c r="DW7" s="672"/>
      <c r="DX7" s="671" t="s">
        <v>1194</v>
      </c>
      <c r="DY7" s="673"/>
      <c r="DZ7" s="673"/>
      <c r="EA7" s="673"/>
      <c r="EB7" s="673"/>
      <c r="EC7" s="673"/>
      <c r="ED7" s="673"/>
      <c r="EE7" s="672"/>
      <c r="EF7" s="665"/>
    </row>
    <row r="8" spans="1:136" ht="82.2" customHeight="1" x14ac:dyDescent="0.4">
      <c r="A8" s="653"/>
      <c r="B8" s="654"/>
      <c r="C8" s="655"/>
      <c r="D8" s="678" t="s">
        <v>1195</v>
      </c>
      <c r="E8" s="679"/>
      <c r="F8" s="678" t="s">
        <v>1196</v>
      </c>
      <c r="G8" s="680"/>
      <c r="H8" s="680"/>
      <c r="I8" s="678" t="s">
        <v>1197</v>
      </c>
      <c r="J8" s="679"/>
      <c r="K8" s="678" t="s">
        <v>1198</v>
      </c>
      <c r="L8" s="680"/>
      <c r="M8" s="680"/>
      <c r="N8" s="680"/>
      <c r="O8" s="680"/>
      <c r="P8" s="680"/>
      <c r="Q8" s="680"/>
      <c r="R8" s="679"/>
      <c r="S8" s="665"/>
      <c r="T8" s="681"/>
      <c r="U8" s="682"/>
      <c r="V8" s="681"/>
      <c r="W8" s="683"/>
      <c r="X8" s="683"/>
      <c r="Y8" s="683"/>
      <c r="Z8" s="683"/>
      <c r="AA8" s="683"/>
      <c r="AB8" s="682"/>
      <c r="AC8" s="681"/>
      <c r="AD8" s="683"/>
      <c r="AE8" s="683"/>
      <c r="AF8" s="683"/>
      <c r="AG8" s="683"/>
      <c r="AH8" s="683"/>
      <c r="AI8" s="683"/>
      <c r="AJ8" s="683"/>
      <c r="AK8" s="682"/>
      <c r="AL8" s="681"/>
      <c r="AM8" s="683"/>
      <c r="AN8" s="683"/>
      <c r="AO8" s="683"/>
      <c r="AP8" s="683"/>
      <c r="AQ8" s="683"/>
      <c r="AR8" s="682"/>
      <c r="AS8" s="681"/>
      <c r="AT8" s="682"/>
      <c r="AU8" s="684"/>
      <c r="AV8" s="681"/>
      <c r="AW8" s="682"/>
      <c r="AX8" s="681"/>
      <c r="AY8" s="683"/>
      <c r="AZ8" s="683"/>
      <c r="BA8" s="683"/>
      <c r="BB8" s="682"/>
      <c r="BC8" s="681"/>
      <c r="BD8" s="682"/>
      <c r="BE8" s="681"/>
      <c r="BF8" s="683"/>
      <c r="BG8" s="683"/>
      <c r="BH8" s="683"/>
      <c r="BI8" s="683"/>
      <c r="BJ8" s="683"/>
      <c r="BK8" s="682"/>
      <c r="BL8" s="681"/>
      <c r="BM8" s="683"/>
      <c r="BN8" s="683"/>
      <c r="BO8" s="683"/>
      <c r="BP8" s="683"/>
      <c r="BQ8" s="683"/>
      <c r="BR8" s="682"/>
      <c r="BS8" s="681"/>
      <c r="BT8" s="682"/>
      <c r="BU8" s="684"/>
      <c r="BV8" s="681"/>
      <c r="BW8" s="682"/>
      <c r="BX8" s="681"/>
      <c r="BY8" s="682"/>
      <c r="BZ8" s="681"/>
      <c r="CA8" s="683"/>
      <c r="CB8" s="683"/>
      <c r="CC8" s="683"/>
      <c r="CD8" s="683"/>
      <c r="CE8" s="683"/>
      <c r="CF8" s="682"/>
      <c r="CG8" s="665"/>
      <c r="CH8" s="681"/>
      <c r="CI8" s="683"/>
      <c r="CJ8" s="683"/>
      <c r="CK8" s="683"/>
      <c r="CL8" s="683"/>
      <c r="CM8" s="683"/>
      <c r="CN8" s="683"/>
      <c r="CO8" s="682"/>
      <c r="CP8" s="681"/>
      <c r="CQ8" s="683"/>
      <c r="CR8" s="683"/>
      <c r="CS8" s="683"/>
      <c r="CT8" s="683"/>
      <c r="CU8" s="682"/>
      <c r="CV8" s="684"/>
      <c r="CW8" s="681"/>
      <c r="CX8" s="683"/>
      <c r="CY8" s="683"/>
      <c r="CZ8" s="683"/>
      <c r="DA8" s="683"/>
      <c r="DB8" s="683"/>
      <c r="DC8" s="683"/>
      <c r="DD8" s="682"/>
      <c r="DE8" s="665"/>
      <c r="DF8" s="681"/>
      <c r="DG8" s="683"/>
      <c r="DH8" s="682"/>
      <c r="DI8" s="681"/>
      <c r="DJ8" s="682"/>
      <c r="DK8" s="681"/>
      <c r="DL8" s="682"/>
      <c r="DM8" s="681"/>
      <c r="DN8" s="682"/>
      <c r="DO8" s="681"/>
      <c r="DP8" s="682"/>
      <c r="DQ8" s="681"/>
      <c r="DR8" s="682"/>
      <c r="DS8" s="681"/>
      <c r="DT8" s="682"/>
      <c r="DU8" s="665"/>
      <c r="DV8" s="681"/>
      <c r="DW8" s="682"/>
      <c r="DX8" s="681"/>
      <c r="DY8" s="683"/>
      <c r="DZ8" s="683"/>
      <c r="EA8" s="683"/>
      <c r="EB8" s="683"/>
      <c r="EC8" s="683"/>
      <c r="ED8" s="683"/>
      <c r="EE8" s="682"/>
      <c r="EF8" s="665"/>
    </row>
    <row r="9" spans="1:136" ht="42" x14ac:dyDescent="0.4">
      <c r="A9" s="653"/>
      <c r="B9" s="654"/>
      <c r="C9" s="655"/>
      <c r="D9" s="685" t="s">
        <v>34</v>
      </c>
      <c r="E9" s="685" t="s">
        <v>35</v>
      </c>
      <c r="F9" s="686" t="s">
        <v>34</v>
      </c>
      <c r="G9" s="687"/>
      <c r="H9" s="688" t="s">
        <v>462</v>
      </c>
      <c r="I9" s="685" t="s">
        <v>34</v>
      </c>
      <c r="J9" s="685" t="s">
        <v>35</v>
      </c>
      <c r="K9" s="686" t="s">
        <v>34</v>
      </c>
      <c r="L9" s="689"/>
      <c r="M9" s="689"/>
      <c r="N9" s="687"/>
      <c r="O9" s="686" t="s">
        <v>35</v>
      </c>
      <c r="P9" s="689"/>
      <c r="Q9" s="689"/>
      <c r="R9" s="687"/>
      <c r="S9" s="665"/>
      <c r="T9" s="688" t="s">
        <v>34</v>
      </c>
      <c r="U9" s="688" t="s">
        <v>35</v>
      </c>
      <c r="V9" s="686" t="s">
        <v>34</v>
      </c>
      <c r="W9" s="689"/>
      <c r="X9" s="687"/>
      <c r="Y9" s="686" t="s">
        <v>35</v>
      </c>
      <c r="Z9" s="689"/>
      <c r="AA9" s="689"/>
      <c r="AB9" s="687"/>
      <c r="AC9" s="686" t="s">
        <v>34</v>
      </c>
      <c r="AD9" s="689"/>
      <c r="AE9" s="689"/>
      <c r="AF9" s="689"/>
      <c r="AG9" s="689"/>
      <c r="AH9" s="686" t="s">
        <v>35</v>
      </c>
      <c r="AI9" s="689"/>
      <c r="AJ9" s="689"/>
      <c r="AK9" s="687"/>
      <c r="AL9" s="686" t="s">
        <v>34</v>
      </c>
      <c r="AM9" s="689"/>
      <c r="AN9" s="687"/>
      <c r="AO9" s="686" t="s">
        <v>35</v>
      </c>
      <c r="AP9" s="689"/>
      <c r="AQ9" s="689"/>
      <c r="AR9" s="687"/>
      <c r="AS9" s="688" t="s">
        <v>34</v>
      </c>
      <c r="AT9" s="688" t="s">
        <v>35</v>
      </c>
      <c r="AU9" s="684"/>
      <c r="AV9" s="690" t="s">
        <v>34</v>
      </c>
      <c r="AW9" s="690" t="s">
        <v>35</v>
      </c>
      <c r="AX9" s="686" t="s">
        <v>34</v>
      </c>
      <c r="AY9" s="687"/>
      <c r="AZ9" s="686" t="s">
        <v>35</v>
      </c>
      <c r="BA9" s="689"/>
      <c r="BB9" s="687"/>
      <c r="BC9" s="691" t="s">
        <v>34</v>
      </c>
      <c r="BD9" s="691" t="s">
        <v>35</v>
      </c>
      <c r="BE9" s="686" t="s">
        <v>34</v>
      </c>
      <c r="BF9" s="689"/>
      <c r="BG9" s="687"/>
      <c r="BH9" s="686" t="s">
        <v>35</v>
      </c>
      <c r="BI9" s="689"/>
      <c r="BJ9" s="689"/>
      <c r="BK9" s="687"/>
      <c r="BL9" s="686" t="s">
        <v>34</v>
      </c>
      <c r="BM9" s="689"/>
      <c r="BN9" s="687"/>
      <c r="BO9" s="686" t="s">
        <v>35</v>
      </c>
      <c r="BP9" s="689"/>
      <c r="BQ9" s="689"/>
      <c r="BR9" s="687"/>
      <c r="BS9" s="688" t="s">
        <v>34</v>
      </c>
      <c r="BT9" s="690" t="s">
        <v>35</v>
      </c>
      <c r="BU9" s="684"/>
      <c r="BV9" s="690" t="s">
        <v>34</v>
      </c>
      <c r="BW9" s="690" t="s">
        <v>35</v>
      </c>
      <c r="BX9" s="685" t="s">
        <v>34</v>
      </c>
      <c r="BY9" s="685" t="s">
        <v>35</v>
      </c>
      <c r="BZ9" s="686" t="s">
        <v>34</v>
      </c>
      <c r="CA9" s="689"/>
      <c r="CB9" s="687"/>
      <c r="CC9" s="686" t="s">
        <v>35</v>
      </c>
      <c r="CD9" s="689"/>
      <c r="CE9" s="689"/>
      <c r="CF9" s="687"/>
      <c r="CG9" s="665"/>
      <c r="CH9" s="686" t="s">
        <v>34</v>
      </c>
      <c r="CI9" s="689"/>
      <c r="CJ9" s="689"/>
      <c r="CK9" s="689"/>
      <c r="CL9" s="687"/>
      <c r="CM9" s="686" t="s">
        <v>35</v>
      </c>
      <c r="CN9" s="687"/>
      <c r="CO9" s="685" t="s">
        <v>306</v>
      </c>
      <c r="CP9" s="686" t="s">
        <v>34</v>
      </c>
      <c r="CQ9" s="689"/>
      <c r="CR9" s="689"/>
      <c r="CS9" s="689"/>
      <c r="CT9" s="687"/>
      <c r="CU9" s="688" t="s">
        <v>35</v>
      </c>
      <c r="CV9" s="684"/>
      <c r="CW9" s="686" t="s">
        <v>34</v>
      </c>
      <c r="CX9" s="689"/>
      <c r="CY9" s="689"/>
      <c r="CZ9" s="689"/>
      <c r="DA9" s="687"/>
      <c r="DB9" s="686" t="s">
        <v>35</v>
      </c>
      <c r="DC9" s="689"/>
      <c r="DD9" s="687"/>
      <c r="DE9" s="665"/>
      <c r="DF9" s="686" t="s">
        <v>34</v>
      </c>
      <c r="DG9" s="687"/>
      <c r="DH9" s="688" t="s">
        <v>35</v>
      </c>
      <c r="DI9" s="685" t="s">
        <v>34</v>
      </c>
      <c r="DJ9" s="685" t="s">
        <v>35</v>
      </c>
      <c r="DK9" s="690" t="s">
        <v>34</v>
      </c>
      <c r="DL9" s="685" t="s">
        <v>35</v>
      </c>
      <c r="DM9" s="690" t="s">
        <v>34</v>
      </c>
      <c r="DN9" s="690" t="s">
        <v>35</v>
      </c>
      <c r="DO9" s="685" t="s">
        <v>34</v>
      </c>
      <c r="DP9" s="685" t="s">
        <v>35</v>
      </c>
      <c r="DQ9" s="685" t="s">
        <v>34</v>
      </c>
      <c r="DR9" s="685" t="s">
        <v>35</v>
      </c>
      <c r="DS9" s="690" t="s">
        <v>34</v>
      </c>
      <c r="DT9" s="690" t="s">
        <v>35</v>
      </c>
      <c r="DU9" s="665"/>
      <c r="DV9" s="691" t="s">
        <v>34</v>
      </c>
      <c r="DW9" s="688" t="s">
        <v>462</v>
      </c>
      <c r="DX9" s="689" t="s">
        <v>34</v>
      </c>
      <c r="DY9" s="689"/>
      <c r="DZ9" s="689"/>
      <c r="EA9" s="687"/>
      <c r="EB9" s="689" t="s">
        <v>35</v>
      </c>
      <c r="EC9" s="689"/>
      <c r="ED9" s="689"/>
      <c r="EE9" s="687"/>
      <c r="EF9" s="665"/>
    </row>
    <row r="10" spans="1:136" ht="84" x14ac:dyDescent="0.4">
      <c r="A10" s="653"/>
      <c r="B10" s="654"/>
      <c r="C10" s="655"/>
      <c r="D10" s="692"/>
      <c r="E10" s="692"/>
      <c r="F10" s="685" t="s">
        <v>1199</v>
      </c>
      <c r="G10" s="685" t="s">
        <v>1200</v>
      </c>
      <c r="H10" s="685" t="s">
        <v>1201</v>
      </c>
      <c r="I10" s="692"/>
      <c r="J10" s="692"/>
      <c r="K10" s="685" t="s">
        <v>1199</v>
      </c>
      <c r="L10" s="685" t="s">
        <v>1200</v>
      </c>
      <c r="M10" s="685" t="s">
        <v>1202</v>
      </c>
      <c r="N10" s="685" t="s">
        <v>1203</v>
      </c>
      <c r="O10" s="693" t="s">
        <v>1204</v>
      </c>
      <c r="P10" s="694"/>
      <c r="Q10" s="685" t="s">
        <v>1201</v>
      </c>
      <c r="R10" s="685" t="s">
        <v>306</v>
      </c>
      <c r="S10" s="665"/>
      <c r="T10" s="692" t="s">
        <v>1205</v>
      </c>
      <c r="U10" s="685" t="s">
        <v>1201</v>
      </c>
      <c r="V10" s="692" t="s">
        <v>1206</v>
      </c>
      <c r="W10" s="685" t="s">
        <v>1202</v>
      </c>
      <c r="X10" s="685" t="s">
        <v>1203</v>
      </c>
      <c r="Y10" s="692" t="s">
        <v>1201</v>
      </c>
      <c r="Z10" s="695" t="s">
        <v>1207</v>
      </c>
      <c r="AA10" s="696"/>
      <c r="AB10" s="692" t="s">
        <v>306</v>
      </c>
      <c r="AC10" s="685" t="s">
        <v>1199</v>
      </c>
      <c r="AD10" s="685" t="s">
        <v>1200</v>
      </c>
      <c r="AE10" s="685" t="s">
        <v>1208</v>
      </c>
      <c r="AF10" s="685" t="s">
        <v>1202</v>
      </c>
      <c r="AG10" s="685" t="s">
        <v>1203</v>
      </c>
      <c r="AH10" s="692" t="s">
        <v>1201</v>
      </c>
      <c r="AI10" s="695" t="s">
        <v>1207</v>
      </c>
      <c r="AJ10" s="696"/>
      <c r="AK10" s="692" t="s">
        <v>306</v>
      </c>
      <c r="AL10" s="692" t="s">
        <v>1206</v>
      </c>
      <c r="AM10" s="685" t="s">
        <v>1202</v>
      </c>
      <c r="AN10" s="685" t="s">
        <v>1203</v>
      </c>
      <c r="AO10" s="692" t="s">
        <v>1201</v>
      </c>
      <c r="AP10" s="695" t="s">
        <v>1207</v>
      </c>
      <c r="AQ10" s="696"/>
      <c r="AR10" s="692" t="s">
        <v>306</v>
      </c>
      <c r="AS10" s="685"/>
      <c r="AT10" s="685"/>
      <c r="AU10" s="684"/>
      <c r="AV10" s="685" t="s">
        <v>1209</v>
      </c>
      <c r="AW10" s="685" t="s">
        <v>1201</v>
      </c>
      <c r="AX10" s="685" t="s">
        <v>1202</v>
      </c>
      <c r="AY10" s="685" t="s">
        <v>1203</v>
      </c>
      <c r="AZ10" s="686" t="s">
        <v>1207</v>
      </c>
      <c r="BA10" s="687"/>
      <c r="BB10" s="685" t="s">
        <v>306</v>
      </c>
      <c r="BC10" s="692" t="s">
        <v>1210</v>
      </c>
      <c r="BD10" s="685" t="s">
        <v>1201</v>
      </c>
      <c r="BE10" s="692" t="s">
        <v>1199</v>
      </c>
      <c r="BF10" s="692" t="s">
        <v>1202</v>
      </c>
      <c r="BG10" s="692" t="s">
        <v>1203</v>
      </c>
      <c r="BH10" s="685" t="s">
        <v>1201</v>
      </c>
      <c r="BI10" s="686" t="s">
        <v>1207</v>
      </c>
      <c r="BJ10" s="687"/>
      <c r="BK10" s="692" t="s">
        <v>306</v>
      </c>
      <c r="BL10" s="692" t="s">
        <v>1211</v>
      </c>
      <c r="BM10" s="685" t="s">
        <v>1202</v>
      </c>
      <c r="BN10" s="685" t="s">
        <v>1203</v>
      </c>
      <c r="BO10" s="685" t="s">
        <v>1201</v>
      </c>
      <c r="BP10" s="686" t="s">
        <v>1207</v>
      </c>
      <c r="BQ10" s="687"/>
      <c r="BR10" s="685" t="s">
        <v>306</v>
      </c>
      <c r="BS10" s="685" t="s">
        <v>1212</v>
      </c>
      <c r="BT10" s="685" t="s">
        <v>1201</v>
      </c>
      <c r="BU10" s="684"/>
      <c r="BV10" s="685" t="s">
        <v>1211</v>
      </c>
      <c r="BW10" s="685" t="s">
        <v>1201</v>
      </c>
      <c r="BX10" s="692"/>
      <c r="BY10" s="692"/>
      <c r="BZ10" s="692" t="s">
        <v>1211</v>
      </c>
      <c r="CA10" s="692" t="s">
        <v>1202</v>
      </c>
      <c r="CB10" s="692" t="s">
        <v>1203</v>
      </c>
      <c r="CC10" s="685" t="s">
        <v>1201</v>
      </c>
      <c r="CD10" s="686" t="s">
        <v>1207</v>
      </c>
      <c r="CE10" s="687"/>
      <c r="CF10" s="685" t="s">
        <v>306</v>
      </c>
      <c r="CG10" s="665"/>
      <c r="CH10" s="685" t="s">
        <v>1199</v>
      </c>
      <c r="CI10" s="685" t="s">
        <v>1200</v>
      </c>
      <c r="CJ10" s="685" t="s">
        <v>1213</v>
      </c>
      <c r="CK10" s="685" t="s">
        <v>1214</v>
      </c>
      <c r="CL10" s="685" t="s">
        <v>1215</v>
      </c>
      <c r="CM10" s="693" t="s">
        <v>1201</v>
      </c>
      <c r="CN10" s="685" t="s">
        <v>1216</v>
      </c>
      <c r="CO10" s="692"/>
      <c r="CP10" s="685" t="s">
        <v>1199</v>
      </c>
      <c r="CQ10" s="685" t="s">
        <v>1200</v>
      </c>
      <c r="CR10" s="694" t="s">
        <v>1213</v>
      </c>
      <c r="CS10" s="694" t="s">
        <v>1214</v>
      </c>
      <c r="CT10" s="694" t="s">
        <v>1215</v>
      </c>
      <c r="CU10" s="685" t="s">
        <v>1201</v>
      </c>
      <c r="CV10" s="684"/>
      <c r="CW10" s="685" t="s">
        <v>1199</v>
      </c>
      <c r="CX10" s="685" t="s">
        <v>1200</v>
      </c>
      <c r="CY10" s="685" t="s">
        <v>1214</v>
      </c>
      <c r="CZ10" s="685" t="s">
        <v>1217</v>
      </c>
      <c r="DA10" s="685" t="s">
        <v>1218</v>
      </c>
      <c r="DB10" s="697" t="s">
        <v>1201</v>
      </c>
      <c r="DC10" s="685" t="s">
        <v>1216</v>
      </c>
      <c r="DD10" s="685" t="s">
        <v>306</v>
      </c>
      <c r="DE10" s="665"/>
      <c r="DF10" s="692" t="s">
        <v>1219</v>
      </c>
      <c r="DG10" s="698" t="s">
        <v>1220</v>
      </c>
      <c r="DH10" s="685" t="s">
        <v>1201</v>
      </c>
      <c r="DI10" s="692"/>
      <c r="DJ10" s="692"/>
      <c r="DK10" s="698" t="s">
        <v>1206</v>
      </c>
      <c r="DL10" s="692"/>
      <c r="DM10" s="698" t="s">
        <v>1206</v>
      </c>
      <c r="DN10" s="698" t="s">
        <v>1201</v>
      </c>
      <c r="DO10" s="692"/>
      <c r="DP10" s="692"/>
      <c r="DQ10" s="692"/>
      <c r="DR10" s="692"/>
      <c r="DS10" s="685" t="s">
        <v>1206</v>
      </c>
      <c r="DT10" s="685" t="s">
        <v>1201</v>
      </c>
      <c r="DU10" s="665"/>
      <c r="DV10" s="685" t="s">
        <v>1221</v>
      </c>
      <c r="DW10" s="685" t="s">
        <v>1201</v>
      </c>
      <c r="DX10" s="685" t="s">
        <v>1203</v>
      </c>
      <c r="DY10" s="685" t="s">
        <v>1222</v>
      </c>
      <c r="DZ10" s="685" t="s">
        <v>1223</v>
      </c>
      <c r="EA10" s="685" t="s">
        <v>1224</v>
      </c>
      <c r="EB10" s="691" t="s">
        <v>1204</v>
      </c>
      <c r="EC10" s="685" t="s">
        <v>1201</v>
      </c>
      <c r="ED10" s="685" t="s">
        <v>1225</v>
      </c>
      <c r="EE10" s="685" t="s">
        <v>306</v>
      </c>
      <c r="EF10" s="665"/>
    </row>
    <row r="11" spans="1:136" ht="42" x14ac:dyDescent="0.4">
      <c r="A11" s="651"/>
      <c r="B11" s="699"/>
      <c r="C11" s="700"/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690" t="s">
        <v>1226</v>
      </c>
      <c r="P11" s="690" t="s">
        <v>1227</v>
      </c>
      <c r="Q11" s="701"/>
      <c r="R11" s="701"/>
      <c r="S11" s="665"/>
      <c r="T11" s="701"/>
      <c r="U11" s="701"/>
      <c r="V11" s="701"/>
      <c r="W11" s="701"/>
      <c r="X11" s="701"/>
      <c r="Y11" s="701"/>
      <c r="Z11" s="702" t="s">
        <v>1226</v>
      </c>
      <c r="AA11" s="702" t="s">
        <v>1227</v>
      </c>
      <c r="AB11" s="701"/>
      <c r="AC11" s="701"/>
      <c r="AD11" s="701"/>
      <c r="AE11" s="701"/>
      <c r="AF11" s="701"/>
      <c r="AG11" s="701"/>
      <c r="AH11" s="701"/>
      <c r="AI11" s="702" t="s">
        <v>1226</v>
      </c>
      <c r="AJ11" s="702" t="s">
        <v>1227</v>
      </c>
      <c r="AK11" s="701"/>
      <c r="AL11" s="701"/>
      <c r="AM11" s="701"/>
      <c r="AN11" s="701"/>
      <c r="AO11" s="701"/>
      <c r="AP11" s="702" t="s">
        <v>1226</v>
      </c>
      <c r="AQ11" s="702" t="s">
        <v>1227</v>
      </c>
      <c r="AR11" s="701"/>
      <c r="AS11" s="701"/>
      <c r="AT11" s="701"/>
      <c r="AU11" s="703"/>
      <c r="AV11" s="701"/>
      <c r="AW11" s="701"/>
      <c r="AX11" s="701"/>
      <c r="AY11" s="701"/>
      <c r="AZ11" s="690" t="s">
        <v>1226</v>
      </c>
      <c r="BA11" s="690" t="s">
        <v>1227</v>
      </c>
      <c r="BB11" s="701"/>
      <c r="BC11" s="701"/>
      <c r="BD11" s="701"/>
      <c r="BE11" s="701"/>
      <c r="BF11" s="701"/>
      <c r="BG11" s="701"/>
      <c r="BH11" s="701"/>
      <c r="BI11" s="702" t="s">
        <v>1226</v>
      </c>
      <c r="BJ11" s="702" t="s">
        <v>1227</v>
      </c>
      <c r="BK11" s="701"/>
      <c r="BL11" s="701"/>
      <c r="BM11" s="701"/>
      <c r="BN11" s="701"/>
      <c r="BO11" s="701"/>
      <c r="BP11" s="702" t="s">
        <v>1226</v>
      </c>
      <c r="BQ11" s="702" t="s">
        <v>1227</v>
      </c>
      <c r="BR11" s="701"/>
      <c r="BS11" s="701"/>
      <c r="BT11" s="701"/>
      <c r="BU11" s="703"/>
      <c r="BV11" s="701"/>
      <c r="BW11" s="701"/>
      <c r="BX11" s="701"/>
      <c r="BY11" s="701"/>
      <c r="BZ11" s="701"/>
      <c r="CA11" s="701"/>
      <c r="CB11" s="701"/>
      <c r="CC11" s="701"/>
      <c r="CD11" s="702" t="s">
        <v>1226</v>
      </c>
      <c r="CE11" s="702" t="s">
        <v>1227</v>
      </c>
      <c r="CF11" s="701"/>
      <c r="CG11" s="665"/>
      <c r="CH11" s="701"/>
      <c r="CI11" s="701"/>
      <c r="CJ11" s="701"/>
      <c r="CK11" s="701"/>
      <c r="CL11" s="701"/>
      <c r="CM11" s="695"/>
      <c r="CN11" s="701"/>
      <c r="CO11" s="701"/>
      <c r="CP11" s="701"/>
      <c r="CQ11" s="701"/>
      <c r="CR11" s="696"/>
      <c r="CS11" s="696"/>
      <c r="CT11" s="696"/>
      <c r="CU11" s="701"/>
      <c r="CV11" s="703"/>
      <c r="CW11" s="701"/>
      <c r="CX11" s="701"/>
      <c r="CY11" s="701"/>
      <c r="CZ11" s="701"/>
      <c r="DA11" s="701"/>
      <c r="DB11" s="704"/>
      <c r="DC11" s="701"/>
      <c r="DD11" s="701"/>
      <c r="DE11" s="665"/>
      <c r="DF11" s="701"/>
      <c r="DG11" s="702"/>
      <c r="DH11" s="701"/>
      <c r="DI11" s="701"/>
      <c r="DJ11" s="701"/>
      <c r="DK11" s="702"/>
      <c r="DL11" s="701"/>
      <c r="DM11" s="702"/>
      <c r="DN11" s="702"/>
      <c r="DO11" s="701"/>
      <c r="DP11" s="701"/>
      <c r="DQ11" s="701"/>
      <c r="DR11" s="701"/>
      <c r="DS11" s="701"/>
      <c r="DT11" s="701"/>
      <c r="DU11" s="665"/>
      <c r="DV11" s="701"/>
      <c r="DW11" s="701"/>
      <c r="DX11" s="701"/>
      <c r="DY11" s="701"/>
      <c r="DZ11" s="701"/>
      <c r="EA11" s="701"/>
      <c r="EB11" s="690" t="s">
        <v>1227</v>
      </c>
      <c r="EC11" s="701"/>
      <c r="ED11" s="701"/>
      <c r="EE11" s="701"/>
      <c r="EF11" s="665"/>
    </row>
    <row r="12" spans="1:136" ht="21.6" thickBot="1" x14ac:dyDescent="0.45">
      <c r="A12" s="705" t="s">
        <v>41</v>
      </c>
      <c r="B12" s="706"/>
      <c r="C12" s="707">
        <v>570606574</v>
      </c>
      <c r="D12" s="707"/>
      <c r="E12" s="707"/>
      <c r="F12" s="707">
        <v>3716</v>
      </c>
      <c r="G12" s="707">
        <v>478</v>
      </c>
      <c r="H12" s="707">
        <v>8418090</v>
      </c>
      <c r="I12" s="707"/>
      <c r="J12" s="707"/>
      <c r="K12" s="707">
        <v>6173</v>
      </c>
      <c r="L12" s="707">
        <v>3328</v>
      </c>
      <c r="M12" s="707">
        <v>123</v>
      </c>
      <c r="N12" s="707">
        <v>99</v>
      </c>
      <c r="O12" s="707">
        <v>50961000</v>
      </c>
      <c r="P12" s="707">
        <v>76425900</v>
      </c>
      <c r="Q12" s="707">
        <v>243824400</v>
      </c>
      <c r="R12" s="708">
        <v>371211300</v>
      </c>
      <c r="S12" s="707">
        <v>379629390</v>
      </c>
      <c r="T12" s="709">
        <v>85</v>
      </c>
      <c r="U12" s="707">
        <v>380800</v>
      </c>
      <c r="V12" s="707">
        <v>70</v>
      </c>
      <c r="W12" s="707">
        <v>9</v>
      </c>
      <c r="X12" s="707"/>
      <c r="Y12" s="707">
        <v>1075200</v>
      </c>
      <c r="Z12" s="707">
        <v>6622400</v>
      </c>
      <c r="AA12" s="707"/>
      <c r="AB12" s="707">
        <v>7697600</v>
      </c>
      <c r="AC12" s="707">
        <v>94</v>
      </c>
      <c r="AD12" s="707">
        <v>5</v>
      </c>
      <c r="AE12" s="707">
        <v>1</v>
      </c>
      <c r="AF12" s="707">
        <v>216</v>
      </c>
      <c r="AG12" s="707">
        <v>2</v>
      </c>
      <c r="AH12" s="707">
        <v>1900000</v>
      </c>
      <c r="AI12" s="707">
        <v>8451100</v>
      </c>
      <c r="AJ12" s="707">
        <v>3274700</v>
      </c>
      <c r="AK12" s="707">
        <v>13625800</v>
      </c>
      <c r="AL12" s="707">
        <v>478</v>
      </c>
      <c r="AM12" s="707">
        <v>245</v>
      </c>
      <c r="AN12" s="707">
        <v>10</v>
      </c>
      <c r="AO12" s="707">
        <v>6153450</v>
      </c>
      <c r="AP12" s="707">
        <v>37356600</v>
      </c>
      <c r="AQ12" s="707">
        <v>8938000</v>
      </c>
      <c r="AR12" s="707">
        <v>52448050</v>
      </c>
      <c r="AS12" s="707"/>
      <c r="AT12" s="707"/>
      <c r="AU12" s="707">
        <v>50410730</v>
      </c>
      <c r="AV12" s="707">
        <v>300</v>
      </c>
      <c r="AW12" s="707">
        <v>862320</v>
      </c>
      <c r="AX12" s="707">
        <v>22</v>
      </c>
      <c r="AY12" s="707">
        <v>16</v>
      </c>
      <c r="AZ12" s="707">
        <v>23187900</v>
      </c>
      <c r="BA12" s="707">
        <v>26395300</v>
      </c>
      <c r="BB12" s="707">
        <v>49583200</v>
      </c>
      <c r="BC12" s="707">
        <v>1100</v>
      </c>
      <c r="BD12" s="707">
        <v>1144000</v>
      </c>
      <c r="BE12" s="707">
        <v>85</v>
      </c>
      <c r="BF12" s="707">
        <v>22</v>
      </c>
      <c r="BG12" s="707">
        <v>2</v>
      </c>
      <c r="BH12" s="707">
        <v>1050600</v>
      </c>
      <c r="BI12" s="707">
        <v>27476500</v>
      </c>
      <c r="BJ12" s="707">
        <v>3008700</v>
      </c>
      <c r="BK12" s="707">
        <v>31535800</v>
      </c>
      <c r="BL12" s="707">
        <v>90</v>
      </c>
      <c r="BM12" s="707"/>
      <c r="BN12" s="707"/>
      <c r="BO12" s="707">
        <v>905400</v>
      </c>
      <c r="BP12" s="707">
        <v>13037600</v>
      </c>
      <c r="BQ12" s="707">
        <v>8651600</v>
      </c>
      <c r="BR12" s="707">
        <v>22594600</v>
      </c>
      <c r="BS12" s="707">
        <v>81</v>
      </c>
      <c r="BT12" s="707">
        <v>3156600</v>
      </c>
      <c r="BU12" s="707">
        <v>25751200</v>
      </c>
      <c r="BV12" s="707">
        <v>45</v>
      </c>
      <c r="BW12" s="707">
        <v>1223100</v>
      </c>
      <c r="BX12" s="707">
        <v>0</v>
      </c>
      <c r="BY12" s="707">
        <v>0</v>
      </c>
      <c r="BZ12" s="707">
        <v>6</v>
      </c>
      <c r="CA12" s="707">
        <v>16</v>
      </c>
      <c r="CB12" s="707">
        <v>1</v>
      </c>
      <c r="CC12" s="707">
        <v>317520</v>
      </c>
      <c r="CD12" s="707">
        <v>7769600</v>
      </c>
      <c r="CE12" s="707">
        <v>1680000</v>
      </c>
      <c r="CF12" s="707">
        <v>9767120</v>
      </c>
      <c r="CG12" s="707">
        <v>187610370</v>
      </c>
      <c r="CH12" s="707">
        <v>45</v>
      </c>
      <c r="CI12" s="707">
        <v>2</v>
      </c>
      <c r="CJ12" s="707">
        <v>1</v>
      </c>
      <c r="CK12" s="707"/>
      <c r="CL12" s="707">
        <v>3</v>
      </c>
      <c r="CM12" s="707">
        <v>1060460</v>
      </c>
      <c r="CN12" s="707">
        <v>3598800</v>
      </c>
      <c r="CO12" s="707">
        <v>4659260</v>
      </c>
      <c r="CP12" s="707">
        <v>10</v>
      </c>
      <c r="CQ12" s="707"/>
      <c r="CR12" s="707">
        <v>4</v>
      </c>
      <c r="CS12" s="707">
        <v>1</v>
      </c>
      <c r="CT12" s="707">
        <v>23</v>
      </c>
      <c r="CU12" s="707">
        <v>840760</v>
      </c>
      <c r="CV12" s="707">
        <v>5500020</v>
      </c>
      <c r="CW12" s="707">
        <v>71</v>
      </c>
      <c r="CX12" s="707"/>
      <c r="CY12" s="707"/>
      <c r="CZ12" s="707"/>
      <c r="DA12" s="707"/>
      <c r="DB12" s="710"/>
      <c r="DC12" s="707"/>
      <c r="DD12" s="707">
        <v>26075980</v>
      </c>
      <c r="DE12" s="707">
        <v>31576000</v>
      </c>
      <c r="DF12" s="707"/>
      <c r="DG12" s="707">
        <v>468</v>
      </c>
      <c r="DH12" s="707">
        <v>3207780</v>
      </c>
      <c r="DI12" s="707"/>
      <c r="DJ12" s="707"/>
      <c r="DK12" s="707">
        <v>100</v>
      </c>
      <c r="DL12" s="707">
        <v>573000</v>
      </c>
      <c r="DM12" s="707">
        <v>62</v>
      </c>
      <c r="DN12" s="707">
        <v>795460</v>
      </c>
      <c r="DO12" s="707"/>
      <c r="DP12" s="707"/>
      <c r="DQ12" s="707"/>
      <c r="DR12" s="707"/>
      <c r="DS12" s="707">
        <v>80</v>
      </c>
      <c r="DT12" s="707">
        <v>406400</v>
      </c>
      <c r="DU12" s="707">
        <v>4982640</v>
      </c>
      <c r="DV12" s="707">
        <v>14</v>
      </c>
      <c r="DW12" s="707">
        <v>4873500</v>
      </c>
      <c r="DX12" s="707">
        <v>7</v>
      </c>
      <c r="DY12" s="707">
        <v>36</v>
      </c>
      <c r="DZ12" s="707">
        <v>4770</v>
      </c>
      <c r="EA12" s="707">
        <v>6110</v>
      </c>
      <c r="EB12" s="707">
        <v>5007700</v>
      </c>
      <c r="EC12" s="707">
        <v>9724500</v>
      </c>
      <c r="ED12" s="707">
        <v>172864</v>
      </c>
      <c r="EE12" s="707">
        <v>14905064</v>
      </c>
      <c r="EF12" s="707">
        <v>19778564</v>
      </c>
    </row>
    <row r="13" spans="1:136" ht="21.6" thickTop="1" x14ac:dyDescent="0.4">
      <c r="A13" s="711" t="s">
        <v>1228</v>
      </c>
      <c r="B13" s="712"/>
      <c r="C13" s="713">
        <v>570606574</v>
      </c>
      <c r="D13" s="714"/>
      <c r="E13" s="714"/>
      <c r="F13" s="714">
        <v>3716</v>
      </c>
      <c r="G13" s="714">
        <v>478</v>
      </c>
      <c r="H13" s="715">
        <v>8418090</v>
      </c>
      <c r="I13" s="714"/>
      <c r="J13" s="714"/>
      <c r="K13" s="714">
        <v>6173</v>
      </c>
      <c r="L13" s="714">
        <v>3328</v>
      </c>
      <c r="M13" s="714">
        <v>102</v>
      </c>
      <c r="N13" s="714">
        <v>65</v>
      </c>
      <c r="O13" s="714">
        <v>43377200</v>
      </c>
      <c r="P13" s="714">
        <v>67561800</v>
      </c>
      <c r="Q13" s="714">
        <v>220586700</v>
      </c>
      <c r="R13" s="714">
        <v>331525700</v>
      </c>
      <c r="S13" s="714">
        <v>339943790</v>
      </c>
      <c r="T13" s="716">
        <v>85</v>
      </c>
      <c r="U13" s="714">
        <v>380800</v>
      </c>
      <c r="V13" s="714">
        <v>70</v>
      </c>
      <c r="W13" s="714">
        <v>9</v>
      </c>
      <c r="X13" s="714"/>
      <c r="Y13" s="714">
        <v>1075200</v>
      </c>
      <c r="Z13" s="714">
        <v>6622400</v>
      </c>
      <c r="AA13" s="714"/>
      <c r="AB13" s="714">
        <v>7697600</v>
      </c>
      <c r="AC13" s="714">
        <v>94</v>
      </c>
      <c r="AD13" s="714">
        <v>5</v>
      </c>
      <c r="AE13" s="714">
        <v>1</v>
      </c>
      <c r="AF13" s="714">
        <v>216</v>
      </c>
      <c r="AG13" s="714">
        <v>2</v>
      </c>
      <c r="AH13" s="714">
        <v>1900000</v>
      </c>
      <c r="AI13" s="714">
        <v>8451100</v>
      </c>
      <c r="AJ13" s="714">
        <v>3274700</v>
      </c>
      <c r="AK13" s="714">
        <v>13625800</v>
      </c>
      <c r="AL13" s="714">
        <v>400</v>
      </c>
      <c r="AM13" s="714">
        <v>245</v>
      </c>
      <c r="AN13" s="714">
        <v>10</v>
      </c>
      <c r="AO13" s="714">
        <v>4116130</v>
      </c>
      <c r="AP13" s="714">
        <v>37356600</v>
      </c>
      <c r="AQ13" s="714">
        <v>8938000</v>
      </c>
      <c r="AR13" s="714">
        <v>50410730</v>
      </c>
      <c r="AS13" s="714"/>
      <c r="AT13" s="714"/>
      <c r="AU13" s="714">
        <v>50410730</v>
      </c>
      <c r="AV13" s="714">
        <v>300</v>
      </c>
      <c r="AW13" s="714">
        <v>862320</v>
      </c>
      <c r="AX13" s="714">
        <v>22</v>
      </c>
      <c r="AY13" s="714">
        <v>16</v>
      </c>
      <c r="AZ13" s="714">
        <v>23187900</v>
      </c>
      <c r="BA13" s="714">
        <v>26395300</v>
      </c>
      <c r="BB13" s="714">
        <v>49583200</v>
      </c>
      <c r="BC13" s="714">
        <v>1100</v>
      </c>
      <c r="BD13" s="714">
        <v>1144000</v>
      </c>
      <c r="BE13" s="714">
        <v>85</v>
      </c>
      <c r="BF13" s="714">
        <v>22</v>
      </c>
      <c r="BG13" s="714">
        <v>2</v>
      </c>
      <c r="BH13" s="714">
        <v>1050600</v>
      </c>
      <c r="BI13" s="714">
        <v>27476500</v>
      </c>
      <c r="BJ13" s="714">
        <v>3008700</v>
      </c>
      <c r="BK13" s="714">
        <v>31535800</v>
      </c>
      <c r="BL13" s="714">
        <v>90</v>
      </c>
      <c r="BM13" s="714"/>
      <c r="BN13" s="714"/>
      <c r="BO13" s="714">
        <v>905400</v>
      </c>
      <c r="BP13" s="714">
        <v>13037600</v>
      </c>
      <c r="BQ13" s="714">
        <v>8651600</v>
      </c>
      <c r="BR13" s="714">
        <v>22594600</v>
      </c>
      <c r="BS13" s="714">
        <v>81</v>
      </c>
      <c r="BT13" s="714">
        <v>3156600</v>
      </c>
      <c r="BU13" s="714">
        <v>25751200</v>
      </c>
      <c r="BV13" s="714">
        <v>45</v>
      </c>
      <c r="BW13" s="714">
        <v>1223100</v>
      </c>
      <c r="BX13" s="714">
        <v>0</v>
      </c>
      <c r="BY13" s="714">
        <v>0</v>
      </c>
      <c r="BZ13" s="714">
        <v>6</v>
      </c>
      <c r="CA13" s="714">
        <v>16</v>
      </c>
      <c r="CB13" s="714">
        <v>1</v>
      </c>
      <c r="CC13" s="714">
        <v>317520</v>
      </c>
      <c r="CD13" s="714">
        <v>7769600</v>
      </c>
      <c r="CE13" s="714">
        <v>1680000</v>
      </c>
      <c r="CF13" s="714">
        <v>9767120</v>
      </c>
      <c r="CG13" s="713">
        <v>187610370</v>
      </c>
      <c r="CH13" s="714">
        <v>45</v>
      </c>
      <c r="CI13" s="714">
        <v>2</v>
      </c>
      <c r="CJ13" s="714">
        <v>1</v>
      </c>
      <c r="CK13" s="714"/>
      <c r="CL13" s="714">
        <v>3</v>
      </c>
      <c r="CM13" s="714">
        <v>1060460</v>
      </c>
      <c r="CN13" s="714">
        <v>3598800</v>
      </c>
      <c r="CO13" s="714">
        <v>4659260</v>
      </c>
      <c r="CP13" s="714">
        <v>10</v>
      </c>
      <c r="CQ13" s="714"/>
      <c r="CR13" s="714">
        <v>4</v>
      </c>
      <c r="CS13" s="714">
        <v>1</v>
      </c>
      <c r="CT13" s="714">
        <v>23</v>
      </c>
      <c r="CU13" s="714">
        <v>840760</v>
      </c>
      <c r="CV13" s="714">
        <v>5500020</v>
      </c>
      <c r="CW13" s="714">
        <v>71</v>
      </c>
      <c r="CX13" s="714">
        <v>2</v>
      </c>
      <c r="CY13" s="714">
        <v>38</v>
      </c>
      <c r="CZ13" s="714">
        <v>56</v>
      </c>
      <c r="DA13" s="714">
        <v>562</v>
      </c>
      <c r="DB13" s="717">
        <v>5297980</v>
      </c>
      <c r="DC13" s="714">
        <v>20778000</v>
      </c>
      <c r="DD13" s="714">
        <v>26075980</v>
      </c>
      <c r="DE13" s="713">
        <v>31576000</v>
      </c>
      <c r="DF13" s="714"/>
      <c r="DG13" s="718">
        <v>468</v>
      </c>
      <c r="DH13" s="718">
        <v>3207780</v>
      </c>
      <c r="DI13" s="718"/>
      <c r="DJ13" s="718"/>
      <c r="DK13" s="718">
        <v>100</v>
      </c>
      <c r="DL13" s="718">
        <v>573000</v>
      </c>
      <c r="DM13" s="718">
        <v>62</v>
      </c>
      <c r="DN13" s="718">
        <v>795460</v>
      </c>
      <c r="DO13" s="718"/>
      <c r="DP13" s="718"/>
      <c r="DQ13" s="718"/>
      <c r="DR13" s="718"/>
      <c r="DS13" s="718">
        <v>80</v>
      </c>
      <c r="DT13" s="718">
        <v>406400</v>
      </c>
      <c r="DU13" s="713">
        <v>4982640</v>
      </c>
      <c r="DV13" s="718">
        <v>14</v>
      </c>
      <c r="DW13" s="718">
        <v>4873500</v>
      </c>
      <c r="DX13" s="718">
        <v>7</v>
      </c>
      <c r="DY13" s="718">
        <v>36</v>
      </c>
      <c r="DZ13" s="718">
        <v>4770</v>
      </c>
      <c r="EA13" s="718">
        <v>6110</v>
      </c>
      <c r="EB13" s="718">
        <v>5007700</v>
      </c>
      <c r="EC13" s="718">
        <v>9724500</v>
      </c>
      <c r="ED13" s="718">
        <v>172864</v>
      </c>
      <c r="EE13" s="718">
        <v>14905064</v>
      </c>
      <c r="EF13" s="713">
        <v>19778564</v>
      </c>
    </row>
    <row r="14" spans="1:136" ht="21" x14ac:dyDescent="0.4">
      <c r="A14" s="719">
        <v>1</v>
      </c>
      <c r="B14" s="719" t="s">
        <v>1229</v>
      </c>
      <c r="C14" s="720">
        <v>15251630</v>
      </c>
      <c r="D14" s="719"/>
      <c r="E14" s="719"/>
      <c r="F14" s="719">
        <v>39</v>
      </c>
      <c r="G14" s="719">
        <v>6</v>
      </c>
      <c r="H14" s="719">
        <v>97460</v>
      </c>
      <c r="I14" s="719"/>
      <c r="J14" s="719"/>
      <c r="K14" s="719">
        <v>57</v>
      </c>
      <c r="L14" s="719">
        <v>9</v>
      </c>
      <c r="M14" s="719">
        <v>2</v>
      </c>
      <c r="N14" s="719">
        <v>8</v>
      </c>
      <c r="O14" s="719">
        <v>1941800</v>
      </c>
      <c r="P14" s="719">
        <v>4250300</v>
      </c>
      <c r="Q14" s="719">
        <v>3488100</v>
      </c>
      <c r="R14" s="719">
        <v>9680200</v>
      </c>
      <c r="S14" s="721">
        <v>9777660</v>
      </c>
      <c r="T14" s="719">
        <v>1</v>
      </c>
      <c r="U14" s="719">
        <v>4480</v>
      </c>
      <c r="V14" s="719">
        <v>3</v>
      </c>
      <c r="W14" s="719"/>
      <c r="X14" s="719"/>
      <c r="Y14" s="719">
        <v>46080</v>
      </c>
      <c r="Z14" s="719"/>
      <c r="AA14" s="719"/>
      <c r="AB14" s="719">
        <v>46080</v>
      </c>
      <c r="AC14" s="719">
        <v>3</v>
      </c>
      <c r="AD14" s="719"/>
      <c r="AE14" s="719"/>
      <c r="AF14" s="719"/>
      <c r="AG14" s="719"/>
      <c r="AH14" s="719">
        <v>57000</v>
      </c>
      <c r="AI14" s="719"/>
      <c r="AJ14" s="719"/>
      <c r="AK14" s="719">
        <v>57000</v>
      </c>
      <c r="AL14" s="719">
        <v>5</v>
      </c>
      <c r="AM14" s="719"/>
      <c r="AN14" s="719"/>
      <c r="AO14" s="719">
        <v>38450</v>
      </c>
      <c r="AP14" s="719"/>
      <c r="AQ14" s="719"/>
      <c r="AR14" s="719">
        <v>38450</v>
      </c>
      <c r="AS14" s="719"/>
      <c r="AT14" s="719"/>
      <c r="AU14" s="719">
        <v>38450</v>
      </c>
      <c r="AV14" s="719">
        <v>5</v>
      </c>
      <c r="AW14" s="719">
        <v>13900</v>
      </c>
      <c r="AX14" s="719"/>
      <c r="AY14" s="719"/>
      <c r="AZ14" s="719"/>
      <c r="BA14" s="719"/>
      <c r="BB14" s="719"/>
      <c r="BC14" s="719">
        <v>20</v>
      </c>
      <c r="BD14" s="719">
        <v>20800</v>
      </c>
      <c r="BE14" s="719">
        <v>1</v>
      </c>
      <c r="BF14" s="719">
        <v>2</v>
      </c>
      <c r="BG14" s="719"/>
      <c r="BH14" s="719">
        <v>12360</v>
      </c>
      <c r="BI14" s="719">
        <v>4097800</v>
      </c>
      <c r="BJ14" s="719"/>
      <c r="BK14" s="719">
        <v>4110160</v>
      </c>
      <c r="BL14" s="719"/>
      <c r="BM14" s="719"/>
      <c r="BN14" s="719"/>
      <c r="BO14" s="719"/>
      <c r="BP14" s="719"/>
      <c r="BQ14" s="719"/>
      <c r="BR14" s="719">
        <v>0</v>
      </c>
      <c r="BS14" s="719"/>
      <c r="BT14" s="719">
        <v>13600</v>
      </c>
      <c r="BU14" s="719">
        <v>13600</v>
      </c>
      <c r="BV14" s="719"/>
      <c r="BW14" s="719"/>
      <c r="BX14" s="719"/>
      <c r="BY14" s="719"/>
      <c r="BZ14" s="719"/>
      <c r="CA14" s="719"/>
      <c r="CB14" s="719"/>
      <c r="CC14" s="719"/>
      <c r="CD14" s="719"/>
      <c r="CE14" s="719"/>
      <c r="CF14" s="719"/>
      <c r="CG14" s="722">
        <v>4304470</v>
      </c>
      <c r="CH14" s="719"/>
      <c r="CI14" s="719"/>
      <c r="CJ14" s="719"/>
      <c r="CK14" s="719"/>
      <c r="CL14" s="719"/>
      <c r="CM14" s="719"/>
      <c r="CN14" s="719"/>
      <c r="CO14" s="719"/>
      <c r="CP14" s="719"/>
      <c r="CQ14" s="719"/>
      <c r="CR14" s="719"/>
      <c r="CS14" s="719"/>
      <c r="CT14" s="719"/>
      <c r="CU14" s="719"/>
      <c r="CV14" s="719"/>
      <c r="CW14" s="719">
        <v>2</v>
      </c>
      <c r="CX14" s="719"/>
      <c r="CY14" s="719">
        <v>1</v>
      </c>
      <c r="CZ14" s="719"/>
      <c r="DA14" s="719">
        <v>1</v>
      </c>
      <c r="DB14" s="723">
        <v>35380</v>
      </c>
      <c r="DC14" s="719">
        <v>253000</v>
      </c>
      <c r="DD14" s="719">
        <v>288380</v>
      </c>
      <c r="DE14" s="721">
        <v>288380</v>
      </c>
      <c r="DF14" s="719">
        <v>145</v>
      </c>
      <c r="DG14" s="719">
        <v>48</v>
      </c>
      <c r="DH14" s="719">
        <v>205420</v>
      </c>
      <c r="DI14" s="719"/>
      <c r="DJ14" s="719"/>
      <c r="DK14" s="719">
        <v>1</v>
      </c>
      <c r="DL14" s="719">
        <v>5730</v>
      </c>
      <c r="DM14" s="719"/>
      <c r="DN14" s="719"/>
      <c r="DO14" s="719"/>
      <c r="DP14" s="719"/>
      <c r="DQ14" s="719"/>
      <c r="DR14" s="719"/>
      <c r="DS14" s="719">
        <v>1</v>
      </c>
      <c r="DT14" s="719">
        <v>5080</v>
      </c>
      <c r="DU14" s="721">
        <v>216230</v>
      </c>
      <c r="DV14" s="719"/>
      <c r="DW14" s="719"/>
      <c r="DX14" s="719"/>
      <c r="DY14" s="719">
        <v>2</v>
      </c>
      <c r="DZ14" s="719">
        <v>650</v>
      </c>
      <c r="EA14" s="719">
        <v>700</v>
      </c>
      <c r="EB14" s="719"/>
      <c r="EC14" s="719">
        <v>643500</v>
      </c>
      <c r="ED14" s="719">
        <v>21390</v>
      </c>
      <c r="EE14" s="719">
        <v>664890</v>
      </c>
      <c r="EF14" s="721">
        <v>664890</v>
      </c>
    </row>
    <row r="15" spans="1:136" ht="42" x14ac:dyDescent="0.4">
      <c r="A15" s="724">
        <v>2</v>
      </c>
      <c r="B15" s="724" t="s">
        <v>1230</v>
      </c>
      <c r="C15" s="720">
        <v>10882320</v>
      </c>
      <c r="D15" s="719"/>
      <c r="E15" s="719"/>
      <c r="F15" s="719">
        <v>54</v>
      </c>
      <c r="G15" s="719">
        <v>5</v>
      </c>
      <c r="H15" s="724">
        <v>105280</v>
      </c>
      <c r="I15" s="719"/>
      <c r="J15" s="719"/>
      <c r="K15" s="724">
        <v>77</v>
      </c>
      <c r="L15" s="724">
        <v>22</v>
      </c>
      <c r="M15" s="724"/>
      <c r="N15" s="724">
        <v>3</v>
      </c>
      <c r="O15" s="724"/>
      <c r="P15" s="724">
        <v>1177300</v>
      </c>
      <c r="Q15" s="724">
        <v>3910000</v>
      </c>
      <c r="R15" s="719">
        <v>5087300</v>
      </c>
      <c r="S15" s="722">
        <v>5192580</v>
      </c>
      <c r="T15" s="725">
        <v>1</v>
      </c>
      <c r="U15" s="724">
        <v>4480</v>
      </c>
      <c r="V15" s="724">
        <v>2</v>
      </c>
      <c r="W15" s="724"/>
      <c r="X15" s="724"/>
      <c r="Y15" s="724">
        <v>30720</v>
      </c>
      <c r="Z15" s="724"/>
      <c r="AA15" s="724"/>
      <c r="AB15" s="719">
        <v>30720</v>
      </c>
      <c r="AC15" s="724"/>
      <c r="AD15" s="724"/>
      <c r="AE15" s="724"/>
      <c r="AF15" s="724"/>
      <c r="AG15" s="724"/>
      <c r="AH15" s="724"/>
      <c r="AI15" s="724"/>
      <c r="AJ15" s="724"/>
      <c r="AK15" s="719"/>
      <c r="AL15" s="724">
        <v>4</v>
      </c>
      <c r="AM15" s="724">
        <v>2</v>
      </c>
      <c r="AN15" s="724"/>
      <c r="AO15" s="724">
        <v>38030</v>
      </c>
      <c r="AP15" s="724">
        <v>2602100</v>
      </c>
      <c r="AQ15" s="724"/>
      <c r="AR15" s="719">
        <v>2640130</v>
      </c>
      <c r="AS15" s="724"/>
      <c r="AT15" s="724"/>
      <c r="AU15" s="719">
        <v>2640130</v>
      </c>
      <c r="AV15" s="724">
        <v>2</v>
      </c>
      <c r="AW15" s="724">
        <v>7780</v>
      </c>
      <c r="AX15" s="724">
        <v>1</v>
      </c>
      <c r="AY15" s="724"/>
      <c r="AZ15" s="724">
        <v>1925000</v>
      </c>
      <c r="BA15" s="724"/>
      <c r="BB15" s="724">
        <v>1925000</v>
      </c>
      <c r="BC15" s="724"/>
      <c r="BD15" s="724"/>
      <c r="BE15" s="724">
        <v>2</v>
      </c>
      <c r="BF15" s="724">
        <v>1</v>
      </c>
      <c r="BG15" s="724"/>
      <c r="BH15" s="724">
        <v>24720</v>
      </c>
      <c r="BI15" s="724">
        <v>473200</v>
      </c>
      <c r="BJ15" s="724"/>
      <c r="BK15" s="719">
        <v>497920</v>
      </c>
      <c r="BL15" s="724">
        <v>1</v>
      </c>
      <c r="BM15" s="724"/>
      <c r="BN15" s="724"/>
      <c r="BO15" s="724">
        <v>15000</v>
      </c>
      <c r="BP15" s="724"/>
      <c r="BQ15" s="724"/>
      <c r="BR15" s="719">
        <v>15000</v>
      </c>
      <c r="BS15" s="724">
        <v>2</v>
      </c>
      <c r="BT15" s="724">
        <v>21400</v>
      </c>
      <c r="BU15" s="719">
        <v>36400</v>
      </c>
      <c r="BV15" s="724"/>
      <c r="BW15" s="724"/>
      <c r="BX15" s="724"/>
      <c r="BY15" s="724"/>
      <c r="BZ15" s="724"/>
      <c r="CA15" s="724"/>
      <c r="CB15" s="724"/>
      <c r="CC15" s="724">
        <v>1920</v>
      </c>
      <c r="CD15" s="724"/>
      <c r="CE15" s="724"/>
      <c r="CF15" s="724">
        <v>1920</v>
      </c>
      <c r="CG15" s="722">
        <v>5144350</v>
      </c>
      <c r="CH15" s="724"/>
      <c r="CI15" s="724"/>
      <c r="CJ15" s="724"/>
      <c r="CK15" s="724"/>
      <c r="CL15" s="724"/>
      <c r="CM15" s="724"/>
      <c r="CN15" s="724"/>
      <c r="CO15" s="724"/>
      <c r="CP15" s="724"/>
      <c r="CQ15" s="724"/>
      <c r="CR15" s="724"/>
      <c r="CS15" s="724"/>
      <c r="CT15" s="724"/>
      <c r="CU15" s="724"/>
      <c r="CV15" s="719"/>
      <c r="CW15" s="724"/>
      <c r="CX15" s="724"/>
      <c r="CY15" s="724"/>
      <c r="CZ15" s="724">
        <v>7</v>
      </c>
      <c r="DA15" s="724">
        <v>15</v>
      </c>
      <c r="DB15" s="726">
        <v>187380</v>
      </c>
      <c r="DC15" s="724">
        <v>49000</v>
      </c>
      <c r="DD15" s="724">
        <v>236380</v>
      </c>
      <c r="DE15" s="721">
        <v>236380</v>
      </c>
      <c r="DF15" s="724">
        <v>45</v>
      </c>
      <c r="DG15" s="724">
        <v>7</v>
      </c>
      <c r="DH15" s="724">
        <v>50930</v>
      </c>
      <c r="DI15" s="724"/>
      <c r="DJ15" s="724"/>
      <c r="DK15" s="724">
        <v>2</v>
      </c>
      <c r="DL15" s="724">
        <v>11460</v>
      </c>
      <c r="DM15" s="724">
        <v>2</v>
      </c>
      <c r="DN15" s="724">
        <v>25660</v>
      </c>
      <c r="DO15" s="724"/>
      <c r="DP15" s="724"/>
      <c r="DQ15" s="724"/>
      <c r="DR15" s="724"/>
      <c r="DS15" s="724">
        <v>1</v>
      </c>
      <c r="DT15" s="724">
        <v>5080</v>
      </c>
      <c r="DU15" s="721">
        <v>93130</v>
      </c>
      <c r="DV15" s="724"/>
      <c r="DW15" s="724"/>
      <c r="DX15" s="724"/>
      <c r="DY15" s="724">
        <v>1</v>
      </c>
      <c r="DZ15" s="724">
        <v>300</v>
      </c>
      <c r="EA15" s="724">
        <v>300</v>
      </c>
      <c r="EB15" s="724"/>
      <c r="EC15" s="724">
        <v>206400</v>
      </c>
      <c r="ED15" s="724">
        <v>9480</v>
      </c>
      <c r="EE15" s="724">
        <v>215880</v>
      </c>
      <c r="EF15" s="721">
        <v>215880</v>
      </c>
    </row>
    <row r="16" spans="1:136" ht="42" x14ac:dyDescent="0.4">
      <c r="A16" s="719">
        <v>3</v>
      </c>
      <c r="B16" s="719" t="s">
        <v>1231</v>
      </c>
      <c r="C16" s="720">
        <v>2968280</v>
      </c>
      <c r="D16" s="719"/>
      <c r="E16" s="719"/>
      <c r="F16" s="719">
        <v>45</v>
      </c>
      <c r="G16" s="719">
        <v>17</v>
      </c>
      <c r="H16" s="719">
        <v>109080</v>
      </c>
      <c r="I16" s="719"/>
      <c r="J16" s="719"/>
      <c r="K16" s="719">
        <v>65</v>
      </c>
      <c r="L16" s="719">
        <v>65</v>
      </c>
      <c r="M16" s="719"/>
      <c r="N16" s="719"/>
      <c r="O16" s="719"/>
      <c r="P16" s="719"/>
      <c r="Q16" s="719">
        <v>2424200</v>
      </c>
      <c r="R16" s="719">
        <v>2424200</v>
      </c>
      <c r="S16" s="721">
        <v>2533280</v>
      </c>
      <c r="T16" s="727">
        <v>3</v>
      </c>
      <c r="U16" s="719">
        <v>13440</v>
      </c>
      <c r="V16" s="719">
        <v>1</v>
      </c>
      <c r="W16" s="719"/>
      <c r="X16" s="719"/>
      <c r="Y16" s="719">
        <v>15360</v>
      </c>
      <c r="Z16" s="719"/>
      <c r="AA16" s="719"/>
      <c r="AB16" s="719">
        <v>15360</v>
      </c>
      <c r="AC16" s="719">
        <v>2</v>
      </c>
      <c r="AD16" s="719"/>
      <c r="AE16" s="719"/>
      <c r="AF16" s="719"/>
      <c r="AG16" s="719"/>
      <c r="AH16" s="719">
        <v>38000</v>
      </c>
      <c r="AI16" s="719"/>
      <c r="AJ16" s="719"/>
      <c r="AK16" s="719">
        <v>38000</v>
      </c>
      <c r="AL16" s="719">
        <v>7</v>
      </c>
      <c r="AM16" s="719"/>
      <c r="AN16" s="719"/>
      <c r="AO16" s="719">
        <v>41950</v>
      </c>
      <c r="AP16" s="719"/>
      <c r="AQ16" s="719"/>
      <c r="AR16" s="719">
        <v>41950</v>
      </c>
      <c r="AS16" s="719"/>
      <c r="AT16" s="719"/>
      <c r="AU16" s="719">
        <v>41950</v>
      </c>
      <c r="AV16" s="719">
        <v>9</v>
      </c>
      <c r="AW16" s="719">
        <v>23580</v>
      </c>
      <c r="AX16" s="719"/>
      <c r="AY16" s="719"/>
      <c r="AZ16" s="719"/>
      <c r="BA16" s="719"/>
      <c r="BB16" s="724"/>
      <c r="BC16" s="719">
        <v>20</v>
      </c>
      <c r="BD16" s="719">
        <v>20800</v>
      </c>
      <c r="BE16" s="719">
        <v>1</v>
      </c>
      <c r="BF16" s="719"/>
      <c r="BG16" s="719"/>
      <c r="BH16" s="719">
        <v>12360</v>
      </c>
      <c r="BI16" s="719"/>
      <c r="BJ16" s="719"/>
      <c r="BK16" s="719">
        <v>12360</v>
      </c>
      <c r="BL16" s="719"/>
      <c r="BM16" s="719"/>
      <c r="BN16" s="719"/>
      <c r="BO16" s="719"/>
      <c r="BP16" s="719"/>
      <c r="BQ16" s="719"/>
      <c r="BR16" s="719">
        <v>0</v>
      </c>
      <c r="BS16" s="719">
        <v>1</v>
      </c>
      <c r="BT16" s="719">
        <v>20500</v>
      </c>
      <c r="BU16" s="719">
        <v>20500</v>
      </c>
      <c r="BV16" s="719"/>
      <c r="BW16" s="719"/>
      <c r="BX16" s="719"/>
      <c r="BY16" s="719"/>
      <c r="BZ16" s="719"/>
      <c r="CA16" s="719"/>
      <c r="CB16" s="719"/>
      <c r="CC16" s="719">
        <v>3840</v>
      </c>
      <c r="CD16" s="719"/>
      <c r="CE16" s="719"/>
      <c r="CF16" s="724">
        <v>3840</v>
      </c>
      <c r="CG16" s="722">
        <v>189830</v>
      </c>
      <c r="CH16" s="719"/>
      <c r="CI16" s="719"/>
      <c r="CJ16" s="719"/>
      <c r="CK16" s="719"/>
      <c r="CL16" s="719"/>
      <c r="CM16" s="719"/>
      <c r="CN16" s="719"/>
      <c r="CO16" s="719"/>
      <c r="CP16" s="719"/>
      <c r="CQ16" s="719"/>
      <c r="CR16" s="719"/>
      <c r="CS16" s="719"/>
      <c r="CT16" s="719"/>
      <c r="CU16" s="719"/>
      <c r="CV16" s="719"/>
      <c r="CW16" s="719">
        <v>2</v>
      </c>
      <c r="CX16" s="719"/>
      <c r="CY16" s="719">
        <v>2</v>
      </c>
      <c r="CZ16" s="719"/>
      <c r="DA16" s="719">
        <v>1</v>
      </c>
      <c r="DB16" s="723">
        <v>22180</v>
      </c>
      <c r="DC16" s="719">
        <v>145000</v>
      </c>
      <c r="DD16" s="724">
        <v>167180</v>
      </c>
      <c r="DE16" s="721">
        <v>167180</v>
      </c>
      <c r="DF16" s="724">
        <v>57</v>
      </c>
      <c r="DG16" s="719">
        <v>9</v>
      </c>
      <c r="DH16" s="719">
        <v>67180</v>
      </c>
      <c r="DI16" s="719"/>
      <c r="DJ16" s="719"/>
      <c r="DK16" s="719">
        <v>1</v>
      </c>
      <c r="DL16" s="719">
        <v>5730</v>
      </c>
      <c r="DM16" s="719"/>
      <c r="DN16" s="719"/>
      <c r="DO16" s="719"/>
      <c r="DP16" s="719"/>
      <c r="DQ16" s="719"/>
      <c r="DR16" s="719"/>
      <c r="DS16" s="724">
        <v>1</v>
      </c>
      <c r="DT16" s="719">
        <v>5080</v>
      </c>
      <c r="DU16" s="721">
        <v>77990</v>
      </c>
      <c r="DV16" s="719"/>
      <c r="DW16" s="719"/>
      <c r="DX16" s="719"/>
      <c r="DY16" s="719"/>
      <c r="DZ16" s="719"/>
      <c r="EA16" s="719"/>
      <c r="EB16" s="719"/>
      <c r="EC16" s="719"/>
      <c r="ED16" s="724"/>
      <c r="EE16" s="724">
        <v>0</v>
      </c>
      <c r="EF16" s="721">
        <v>0</v>
      </c>
    </row>
    <row r="17" spans="1:136" ht="63" x14ac:dyDescent="0.4">
      <c r="A17" s="719">
        <v>4</v>
      </c>
      <c r="B17" s="719" t="s">
        <v>1232</v>
      </c>
      <c r="C17" s="720">
        <v>15397550</v>
      </c>
      <c r="D17" s="719"/>
      <c r="E17" s="719"/>
      <c r="F17" s="719">
        <v>32</v>
      </c>
      <c r="G17" s="719">
        <v>3</v>
      </c>
      <c r="H17" s="719">
        <v>86060</v>
      </c>
      <c r="I17" s="719"/>
      <c r="J17" s="719"/>
      <c r="K17" s="719">
        <v>57</v>
      </c>
      <c r="L17" s="719">
        <v>24</v>
      </c>
      <c r="M17" s="719">
        <v>1</v>
      </c>
      <c r="N17" s="719">
        <v>3</v>
      </c>
      <c r="O17" s="719">
        <v>1369000</v>
      </c>
      <c r="P17" s="719">
        <v>8511800</v>
      </c>
      <c r="Q17" s="719">
        <v>2971800</v>
      </c>
      <c r="R17" s="719">
        <v>12852600</v>
      </c>
      <c r="S17" s="721">
        <v>12938660</v>
      </c>
      <c r="T17" s="727"/>
      <c r="U17" s="719"/>
      <c r="V17" s="719"/>
      <c r="W17" s="719"/>
      <c r="X17" s="719"/>
      <c r="Y17" s="719"/>
      <c r="Z17" s="719"/>
      <c r="AA17" s="719"/>
      <c r="AB17" s="719"/>
      <c r="AC17" s="719">
        <v>2</v>
      </c>
      <c r="AD17" s="719"/>
      <c r="AE17" s="719"/>
      <c r="AF17" s="719"/>
      <c r="AG17" s="719"/>
      <c r="AH17" s="719">
        <v>38000</v>
      </c>
      <c r="AI17" s="719"/>
      <c r="AJ17" s="719"/>
      <c r="AK17" s="719">
        <v>38000</v>
      </c>
      <c r="AL17" s="719">
        <v>5</v>
      </c>
      <c r="AM17" s="719">
        <v>1</v>
      </c>
      <c r="AN17" s="719"/>
      <c r="AO17" s="719">
        <v>34540</v>
      </c>
      <c r="AP17" s="719">
        <v>1575000</v>
      </c>
      <c r="AQ17" s="719"/>
      <c r="AR17" s="719">
        <v>1609540</v>
      </c>
      <c r="AS17" s="719"/>
      <c r="AT17" s="719"/>
      <c r="AU17" s="719">
        <v>1609540</v>
      </c>
      <c r="AV17" s="719"/>
      <c r="AW17" s="719"/>
      <c r="AX17" s="719"/>
      <c r="AY17" s="719"/>
      <c r="AZ17" s="719"/>
      <c r="BA17" s="719"/>
      <c r="BB17" s="724"/>
      <c r="BC17" s="719">
        <v>20</v>
      </c>
      <c r="BD17" s="719">
        <v>20800</v>
      </c>
      <c r="BE17" s="719">
        <v>2</v>
      </c>
      <c r="BF17" s="719"/>
      <c r="BG17" s="719"/>
      <c r="BH17" s="719">
        <v>24720</v>
      </c>
      <c r="BI17" s="719"/>
      <c r="BJ17" s="719"/>
      <c r="BK17" s="719">
        <v>24720</v>
      </c>
      <c r="BL17" s="719"/>
      <c r="BM17" s="719"/>
      <c r="BN17" s="719"/>
      <c r="BO17" s="719"/>
      <c r="BP17" s="719"/>
      <c r="BQ17" s="719"/>
      <c r="BR17" s="719">
        <v>0</v>
      </c>
      <c r="BS17" s="719"/>
      <c r="BT17" s="719">
        <v>13600</v>
      </c>
      <c r="BU17" s="719">
        <v>13600</v>
      </c>
      <c r="BV17" s="719">
        <v>1</v>
      </c>
      <c r="BW17" s="719">
        <v>27180</v>
      </c>
      <c r="BX17" s="719"/>
      <c r="BY17" s="719"/>
      <c r="BZ17" s="719"/>
      <c r="CA17" s="719"/>
      <c r="CB17" s="719"/>
      <c r="CC17" s="719"/>
      <c r="CD17" s="719"/>
      <c r="CE17" s="719"/>
      <c r="CF17" s="724">
        <v>0</v>
      </c>
      <c r="CG17" s="722">
        <v>1733840</v>
      </c>
      <c r="CH17" s="719"/>
      <c r="CI17" s="719"/>
      <c r="CJ17" s="719"/>
      <c r="CK17" s="719"/>
      <c r="CL17" s="719"/>
      <c r="CM17" s="719"/>
      <c r="CN17" s="719"/>
      <c r="CO17" s="719"/>
      <c r="CP17" s="719"/>
      <c r="CQ17" s="719"/>
      <c r="CR17" s="719">
        <v>3</v>
      </c>
      <c r="CS17" s="719"/>
      <c r="CT17" s="719"/>
      <c r="CU17" s="719">
        <v>78440</v>
      </c>
      <c r="CV17" s="719">
        <v>78440</v>
      </c>
      <c r="CW17" s="719"/>
      <c r="CX17" s="719"/>
      <c r="CY17" s="719"/>
      <c r="CZ17" s="719">
        <v>1</v>
      </c>
      <c r="DA17" s="719"/>
      <c r="DB17" s="723">
        <v>26220</v>
      </c>
      <c r="DC17" s="719">
        <v>36000</v>
      </c>
      <c r="DD17" s="724">
        <v>62220</v>
      </c>
      <c r="DE17" s="721">
        <v>140660</v>
      </c>
      <c r="DF17" s="724">
        <v>30</v>
      </c>
      <c r="DG17" s="719">
        <v>3</v>
      </c>
      <c r="DH17" s="719">
        <v>32390</v>
      </c>
      <c r="DI17" s="719"/>
      <c r="DJ17" s="719"/>
      <c r="DK17" s="719">
        <v>1</v>
      </c>
      <c r="DL17" s="719">
        <v>5730</v>
      </c>
      <c r="DM17" s="719"/>
      <c r="DN17" s="719"/>
      <c r="DO17" s="719"/>
      <c r="DP17" s="719"/>
      <c r="DQ17" s="719"/>
      <c r="DR17" s="719"/>
      <c r="DS17" s="719">
        <v>1</v>
      </c>
      <c r="DT17" s="724">
        <v>5080</v>
      </c>
      <c r="DU17" s="721">
        <v>43200</v>
      </c>
      <c r="DV17" s="719">
        <v>1</v>
      </c>
      <c r="DW17" s="719">
        <v>346400</v>
      </c>
      <c r="DX17" s="719"/>
      <c r="DY17" s="719">
        <v>1</v>
      </c>
      <c r="DZ17" s="719">
        <v>100</v>
      </c>
      <c r="EA17" s="719">
        <v>90</v>
      </c>
      <c r="EB17" s="719"/>
      <c r="EC17" s="719">
        <v>191800</v>
      </c>
      <c r="ED17" s="724">
        <v>2990</v>
      </c>
      <c r="EE17" s="724">
        <v>194790</v>
      </c>
      <c r="EF17" s="721">
        <v>541190</v>
      </c>
    </row>
    <row r="18" spans="1:136" ht="42" x14ac:dyDescent="0.4">
      <c r="A18" s="719">
        <v>5</v>
      </c>
      <c r="B18" s="719" t="s">
        <v>1233</v>
      </c>
      <c r="C18" s="720">
        <v>8206600</v>
      </c>
      <c r="D18" s="719"/>
      <c r="E18" s="719"/>
      <c r="F18" s="719">
        <v>105</v>
      </c>
      <c r="G18" s="719">
        <v>13</v>
      </c>
      <c r="H18" s="719">
        <v>194690</v>
      </c>
      <c r="I18" s="719"/>
      <c r="J18" s="719"/>
      <c r="K18" s="719">
        <v>128</v>
      </c>
      <c r="L18" s="719">
        <v>71</v>
      </c>
      <c r="M18" s="719"/>
      <c r="N18" s="719">
        <v>2</v>
      </c>
      <c r="O18" s="719"/>
      <c r="P18" s="719">
        <v>530000</v>
      </c>
      <c r="Q18" s="719">
        <v>5274200</v>
      </c>
      <c r="R18" s="719">
        <v>5804200</v>
      </c>
      <c r="S18" s="721">
        <v>5998890</v>
      </c>
      <c r="T18" s="727">
        <v>1</v>
      </c>
      <c r="U18" s="724">
        <v>4480</v>
      </c>
      <c r="V18" s="719">
        <v>1</v>
      </c>
      <c r="W18" s="719"/>
      <c r="X18" s="719"/>
      <c r="Y18" s="719">
        <v>15360</v>
      </c>
      <c r="Z18" s="719"/>
      <c r="AA18" s="719"/>
      <c r="AB18" s="719">
        <v>15360</v>
      </c>
      <c r="AC18" s="719">
        <v>1</v>
      </c>
      <c r="AD18" s="719"/>
      <c r="AE18" s="719"/>
      <c r="AF18" s="719"/>
      <c r="AG18" s="719"/>
      <c r="AH18" s="719">
        <v>19000</v>
      </c>
      <c r="AI18" s="719"/>
      <c r="AJ18" s="719"/>
      <c r="AK18" s="719">
        <v>19000</v>
      </c>
      <c r="AL18" s="719">
        <v>7</v>
      </c>
      <c r="AM18" s="719">
        <v>2</v>
      </c>
      <c r="AN18" s="719"/>
      <c r="AO18" s="719">
        <v>41850</v>
      </c>
      <c r="AP18" s="719">
        <v>1282200</v>
      </c>
      <c r="AQ18" s="719"/>
      <c r="AR18" s="719">
        <v>1324050</v>
      </c>
      <c r="AS18" s="719"/>
      <c r="AT18" s="719"/>
      <c r="AU18" s="719">
        <v>1324050</v>
      </c>
      <c r="AV18" s="719">
        <v>10</v>
      </c>
      <c r="AW18" s="719">
        <v>26000</v>
      </c>
      <c r="AX18" s="719"/>
      <c r="AY18" s="719"/>
      <c r="AZ18" s="719"/>
      <c r="BA18" s="719"/>
      <c r="BB18" s="724"/>
      <c r="BC18" s="719">
        <v>20</v>
      </c>
      <c r="BD18" s="719">
        <v>20800</v>
      </c>
      <c r="BE18" s="719"/>
      <c r="BF18" s="719"/>
      <c r="BG18" s="719"/>
      <c r="BH18" s="719"/>
      <c r="BI18" s="719"/>
      <c r="BJ18" s="719"/>
      <c r="BK18" s="719"/>
      <c r="BL18" s="719">
        <v>1</v>
      </c>
      <c r="BM18" s="719"/>
      <c r="BN18" s="719"/>
      <c r="BO18" s="719">
        <v>15000</v>
      </c>
      <c r="BP18" s="719"/>
      <c r="BQ18" s="719"/>
      <c r="BR18" s="719">
        <v>15000</v>
      </c>
      <c r="BS18" s="719">
        <v>3</v>
      </c>
      <c r="BT18" s="719">
        <v>280000</v>
      </c>
      <c r="BU18" s="719">
        <v>295000</v>
      </c>
      <c r="BV18" s="719">
        <v>1</v>
      </c>
      <c r="BW18" s="719">
        <v>27180</v>
      </c>
      <c r="BX18" s="719"/>
      <c r="BY18" s="719"/>
      <c r="BZ18" s="719"/>
      <c r="CA18" s="719"/>
      <c r="CB18" s="719"/>
      <c r="CC18" s="719">
        <v>1920</v>
      </c>
      <c r="CD18" s="719"/>
      <c r="CE18" s="719"/>
      <c r="CF18" s="724">
        <v>1920</v>
      </c>
      <c r="CG18" s="722">
        <v>1733790</v>
      </c>
      <c r="CH18" s="719"/>
      <c r="CI18" s="719"/>
      <c r="CJ18" s="719"/>
      <c r="CK18" s="719"/>
      <c r="CL18" s="719"/>
      <c r="CM18" s="719"/>
      <c r="CN18" s="719"/>
      <c r="CO18" s="719"/>
      <c r="CP18" s="719"/>
      <c r="CQ18" s="719"/>
      <c r="CR18" s="719"/>
      <c r="CS18" s="719"/>
      <c r="CT18" s="719"/>
      <c r="CU18" s="719"/>
      <c r="CV18" s="719"/>
      <c r="CW18" s="719"/>
      <c r="CX18" s="719"/>
      <c r="CY18" s="719"/>
      <c r="CZ18" s="719"/>
      <c r="DA18" s="719">
        <v>3</v>
      </c>
      <c r="DB18" s="723">
        <v>33500</v>
      </c>
      <c r="DC18" s="719">
        <v>41000</v>
      </c>
      <c r="DD18" s="724">
        <v>74500</v>
      </c>
      <c r="DE18" s="721">
        <v>74500</v>
      </c>
      <c r="DF18" s="724">
        <v>30</v>
      </c>
      <c r="DG18" s="719">
        <v>8</v>
      </c>
      <c r="DH18" s="719">
        <v>44680</v>
      </c>
      <c r="DI18" s="719"/>
      <c r="DJ18" s="719"/>
      <c r="DK18" s="719">
        <v>1</v>
      </c>
      <c r="DL18" s="719">
        <v>5730</v>
      </c>
      <c r="DM18" s="719">
        <v>1</v>
      </c>
      <c r="DN18" s="719">
        <v>12830</v>
      </c>
      <c r="DO18" s="719"/>
      <c r="DP18" s="719"/>
      <c r="DQ18" s="719"/>
      <c r="DR18" s="719"/>
      <c r="DS18" s="724">
        <v>1</v>
      </c>
      <c r="DT18" s="719">
        <v>5080</v>
      </c>
      <c r="DU18" s="721">
        <v>68320</v>
      </c>
      <c r="DV18" s="719">
        <v>1</v>
      </c>
      <c r="DW18" s="719">
        <v>331100</v>
      </c>
      <c r="DX18" s="719"/>
      <c r="DY18" s="719"/>
      <c r="DZ18" s="719"/>
      <c r="EA18" s="719"/>
      <c r="EB18" s="719"/>
      <c r="EC18" s="719"/>
      <c r="ED18" s="724"/>
      <c r="EE18" s="724">
        <v>0</v>
      </c>
      <c r="EF18" s="721">
        <v>331100</v>
      </c>
    </row>
    <row r="19" spans="1:136" ht="42" x14ac:dyDescent="0.4">
      <c r="A19" s="719">
        <v>6</v>
      </c>
      <c r="B19" s="719" t="s">
        <v>1234</v>
      </c>
      <c r="C19" s="720">
        <v>5172620</v>
      </c>
      <c r="D19" s="719"/>
      <c r="E19" s="719"/>
      <c r="F19" s="719">
        <v>47</v>
      </c>
      <c r="G19" s="719"/>
      <c r="H19" s="719">
        <v>113500</v>
      </c>
      <c r="I19" s="719"/>
      <c r="J19" s="719"/>
      <c r="K19" s="719">
        <v>84</v>
      </c>
      <c r="L19" s="719">
        <v>49</v>
      </c>
      <c r="M19" s="719">
        <v>1</v>
      </c>
      <c r="N19" s="719"/>
      <c r="O19" s="719">
        <v>67000</v>
      </c>
      <c r="P19" s="719"/>
      <c r="Q19" s="719">
        <v>3139500</v>
      </c>
      <c r="R19" s="719">
        <v>3206500</v>
      </c>
      <c r="S19" s="721">
        <v>3320000</v>
      </c>
      <c r="T19" s="727"/>
      <c r="U19" s="719"/>
      <c r="V19" s="719">
        <v>1</v>
      </c>
      <c r="W19" s="719"/>
      <c r="X19" s="719"/>
      <c r="Y19" s="719">
        <v>15360</v>
      </c>
      <c r="Z19" s="719"/>
      <c r="AA19" s="719"/>
      <c r="AB19" s="719">
        <v>15360</v>
      </c>
      <c r="AC19" s="719"/>
      <c r="AD19" s="719"/>
      <c r="AE19" s="719"/>
      <c r="AF19" s="719"/>
      <c r="AG19" s="719"/>
      <c r="AH19" s="719"/>
      <c r="AI19" s="719"/>
      <c r="AJ19" s="719"/>
      <c r="AK19" s="719"/>
      <c r="AL19" s="719">
        <v>5</v>
      </c>
      <c r="AM19" s="719"/>
      <c r="AN19" s="719"/>
      <c r="AO19" s="719">
        <v>141240</v>
      </c>
      <c r="AP19" s="719"/>
      <c r="AQ19" s="719"/>
      <c r="AR19" s="719">
        <v>141240</v>
      </c>
      <c r="AS19" s="719"/>
      <c r="AT19" s="719"/>
      <c r="AU19" s="719">
        <v>141240</v>
      </c>
      <c r="AV19" s="719">
        <v>5</v>
      </c>
      <c r="AW19" s="719">
        <v>13900</v>
      </c>
      <c r="AX19" s="719"/>
      <c r="AY19" s="719"/>
      <c r="AZ19" s="719"/>
      <c r="BA19" s="719"/>
      <c r="BB19" s="724"/>
      <c r="BC19" s="719">
        <v>20</v>
      </c>
      <c r="BD19" s="719">
        <v>20800</v>
      </c>
      <c r="BE19" s="719"/>
      <c r="BF19" s="719"/>
      <c r="BG19" s="719"/>
      <c r="BH19" s="719"/>
      <c r="BI19" s="719"/>
      <c r="BJ19" s="719"/>
      <c r="BK19" s="719"/>
      <c r="BL19" s="719">
        <v>2</v>
      </c>
      <c r="BM19" s="719"/>
      <c r="BN19" s="719"/>
      <c r="BO19" s="719">
        <v>15000</v>
      </c>
      <c r="BP19" s="719"/>
      <c r="BQ19" s="719"/>
      <c r="BR19" s="719">
        <v>15000</v>
      </c>
      <c r="BS19" s="719">
        <v>2</v>
      </c>
      <c r="BT19" s="719">
        <v>21400</v>
      </c>
      <c r="BU19" s="719">
        <v>36400</v>
      </c>
      <c r="BV19" s="719"/>
      <c r="BW19" s="719"/>
      <c r="BX19" s="719"/>
      <c r="BY19" s="719"/>
      <c r="BZ19" s="719"/>
      <c r="CA19" s="719"/>
      <c r="CB19" s="719"/>
      <c r="CC19" s="719">
        <v>1920</v>
      </c>
      <c r="CD19" s="719"/>
      <c r="CE19" s="719"/>
      <c r="CF19" s="724">
        <v>1920</v>
      </c>
      <c r="CG19" s="722">
        <v>229620</v>
      </c>
      <c r="CH19" s="719"/>
      <c r="CI19" s="719"/>
      <c r="CJ19" s="719"/>
      <c r="CK19" s="719"/>
      <c r="CL19" s="719"/>
      <c r="CM19" s="719"/>
      <c r="CN19" s="719"/>
      <c r="CO19" s="719"/>
      <c r="CP19" s="719"/>
      <c r="CQ19" s="719"/>
      <c r="CR19" s="719"/>
      <c r="CS19" s="719"/>
      <c r="CT19" s="719"/>
      <c r="CU19" s="719"/>
      <c r="CV19" s="719"/>
      <c r="CW19" s="719">
        <v>1</v>
      </c>
      <c r="CX19" s="719"/>
      <c r="CY19" s="719"/>
      <c r="CZ19" s="719">
        <v>4</v>
      </c>
      <c r="DA19" s="719">
        <v>6</v>
      </c>
      <c r="DB19" s="723">
        <v>61880</v>
      </c>
      <c r="DC19" s="719">
        <v>154000</v>
      </c>
      <c r="DD19" s="724">
        <v>215880</v>
      </c>
      <c r="DE19" s="721">
        <v>215880</v>
      </c>
      <c r="DF19" s="724">
        <v>55</v>
      </c>
      <c r="DG19" s="719">
        <v>4</v>
      </c>
      <c r="DH19" s="719">
        <v>50620</v>
      </c>
      <c r="DI19" s="719"/>
      <c r="DJ19" s="719"/>
      <c r="DK19" s="719">
        <v>1</v>
      </c>
      <c r="DL19" s="719">
        <v>5730</v>
      </c>
      <c r="DM19" s="719"/>
      <c r="DN19" s="719"/>
      <c r="DO19" s="719"/>
      <c r="DP19" s="719"/>
      <c r="DQ19" s="719"/>
      <c r="DR19" s="719"/>
      <c r="DS19" s="719">
        <v>1</v>
      </c>
      <c r="DT19" s="719">
        <v>5080</v>
      </c>
      <c r="DU19" s="721">
        <v>61430</v>
      </c>
      <c r="DV19" s="719"/>
      <c r="DW19" s="719"/>
      <c r="DX19" s="719">
        <v>1</v>
      </c>
      <c r="DY19" s="719">
        <v>1</v>
      </c>
      <c r="DZ19" s="719">
        <v>150</v>
      </c>
      <c r="EA19" s="719">
        <v>300</v>
      </c>
      <c r="EB19" s="719">
        <v>1132000</v>
      </c>
      <c r="EC19" s="719">
        <v>206400</v>
      </c>
      <c r="ED19" s="724">
        <v>7290</v>
      </c>
      <c r="EE19" s="724">
        <v>1345690</v>
      </c>
      <c r="EF19" s="721">
        <v>1345690</v>
      </c>
    </row>
    <row r="20" spans="1:136" ht="42" x14ac:dyDescent="0.4">
      <c r="A20" s="719">
        <v>7</v>
      </c>
      <c r="B20" s="719" t="s">
        <v>1235</v>
      </c>
      <c r="C20" s="720">
        <v>4245790</v>
      </c>
      <c r="D20" s="719"/>
      <c r="E20" s="719"/>
      <c r="F20" s="719">
        <v>41</v>
      </c>
      <c r="G20" s="719">
        <v>1</v>
      </c>
      <c r="H20" s="719">
        <v>100240</v>
      </c>
      <c r="I20" s="719"/>
      <c r="J20" s="719"/>
      <c r="K20" s="719">
        <v>75</v>
      </c>
      <c r="L20" s="719">
        <v>16</v>
      </c>
      <c r="M20" s="719"/>
      <c r="N20" s="719"/>
      <c r="O20" s="719"/>
      <c r="P20" s="719"/>
      <c r="Q20" s="719">
        <v>2630700</v>
      </c>
      <c r="R20" s="719">
        <v>2630700</v>
      </c>
      <c r="S20" s="721">
        <v>2730940</v>
      </c>
      <c r="T20" s="727"/>
      <c r="U20" s="719"/>
      <c r="V20" s="719">
        <v>1</v>
      </c>
      <c r="W20" s="719"/>
      <c r="X20" s="719"/>
      <c r="Y20" s="719">
        <v>15360</v>
      </c>
      <c r="Z20" s="719"/>
      <c r="AA20" s="719"/>
      <c r="AB20" s="719">
        <v>15360</v>
      </c>
      <c r="AC20" s="719"/>
      <c r="AD20" s="719"/>
      <c r="AE20" s="719"/>
      <c r="AF20" s="719"/>
      <c r="AG20" s="719"/>
      <c r="AH20" s="719"/>
      <c r="AI20" s="719"/>
      <c r="AJ20" s="719"/>
      <c r="AK20" s="719"/>
      <c r="AL20" s="719">
        <v>4</v>
      </c>
      <c r="AM20" s="719"/>
      <c r="AN20" s="719"/>
      <c r="AO20" s="719">
        <v>37960</v>
      </c>
      <c r="AP20" s="719"/>
      <c r="AQ20" s="719"/>
      <c r="AR20" s="719">
        <v>37960</v>
      </c>
      <c r="AS20" s="719"/>
      <c r="AT20" s="719"/>
      <c r="AU20" s="719">
        <v>37960</v>
      </c>
      <c r="AV20" s="719"/>
      <c r="AW20" s="719"/>
      <c r="AX20" s="719"/>
      <c r="AY20" s="719"/>
      <c r="AZ20" s="719"/>
      <c r="BA20" s="719"/>
      <c r="BB20" s="724"/>
      <c r="BC20" s="719"/>
      <c r="BD20" s="719"/>
      <c r="BE20" s="719">
        <v>2</v>
      </c>
      <c r="BF20" s="719"/>
      <c r="BG20" s="719"/>
      <c r="BH20" s="719">
        <v>24720</v>
      </c>
      <c r="BI20" s="719"/>
      <c r="BJ20" s="719"/>
      <c r="BK20" s="719">
        <v>24720</v>
      </c>
      <c r="BL20" s="719"/>
      <c r="BM20" s="719"/>
      <c r="BN20" s="719"/>
      <c r="BO20" s="719"/>
      <c r="BP20" s="719"/>
      <c r="BQ20" s="719"/>
      <c r="BR20" s="719">
        <v>0</v>
      </c>
      <c r="BS20" s="719"/>
      <c r="BT20" s="719">
        <v>16600</v>
      </c>
      <c r="BU20" s="719">
        <v>16600</v>
      </c>
      <c r="BV20" s="719">
        <v>1</v>
      </c>
      <c r="BW20" s="719">
        <v>27180</v>
      </c>
      <c r="BX20" s="719"/>
      <c r="BY20" s="719"/>
      <c r="BZ20" s="719"/>
      <c r="CA20" s="719"/>
      <c r="CB20" s="719"/>
      <c r="CC20" s="719">
        <v>1920</v>
      </c>
      <c r="CD20" s="719"/>
      <c r="CE20" s="719"/>
      <c r="CF20" s="724">
        <v>1920</v>
      </c>
      <c r="CG20" s="722">
        <v>123740</v>
      </c>
      <c r="CH20" s="719"/>
      <c r="CI20" s="719"/>
      <c r="CJ20" s="719"/>
      <c r="CK20" s="719"/>
      <c r="CL20" s="719"/>
      <c r="CM20" s="719"/>
      <c r="CN20" s="719"/>
      <c r="CO20" s="719"/>
      <c r="CP20" s="719"/>
      <c r="CQ20" s="719"/>
      <c r="CR20" s="719"/>
      <c r="CS20" s="719"/>
      <c r="CT20" s="719"/>
      <c r="CU20" s="719"/>
      <c r="CV20" s="719"/>
      <c r="CW20" s="719">
        <v>1</v>
      </c>
      <c r="CX20" s="719"/>
      <c r="CY20" s="719">
        <v>1</v>
      </c>
      <c r="CZ20" s="719">
        <v>3</v>
      </c>
      <c r="DA20" s="719">
        <v>3</v>
      </c>
      <c r="DB20" s="723">
        <v>35000</v>
      </c>
      <c r="DC20" s="719">
        <v>1309100</v>
      </c>
      <c r="DD20" s="724">
        <v>1344100</v>
      </c>
      <c r="DE20" s="721">
        <v>1344100</v>
      </c>
      <c r="DF20" s="724">
        <v>30</v>
      </c>
      <c r="DG20" s="719">
        <v>2</v>
      </c>
      <c r="DH20" s="719">
        <v>30470</v>
      </c>
      <c r="DI20" s="719"/>
      <c r="DJ20" s="719"/>
      <c r="DK20" s="719">
        <v>2</v>
      </c>
      <c r="DL20" s="719">
        <v>11460</v>
      </c>
      <c r="DM20" s="719"/>
      <c r="DN20" s="719"/>
      <c r="DO20" s="719"/>
      <c r="DP20" s="719"/>
      <c r="DQ20" s="719"/>
      <c r="DR20" s="719"/>
      <c r="DS20" s="724">
        <v>1</v>
      </c>
      <c r="DT20" s="724">
        <v>5080</v>
      </c>
      <c r="DU20" s="721">
        <v>47010</v>
      </c>
      <c r="DV20" s="719"/>
      <c r="DW20" s="719"/>
      <c r="DX20" s="719"/>
      <c r="DY20" s="719"/>
      <c r="DZ20" s="719"/>
      <c r="EA20" s="719"/>
      <c r="EB20" s="719"/>
      <c r="EC20" s="719"/>
      <c r="ED20" s="724"/>
      <c r="EE20" s="724">
        <v>0</v>
      </c>
      <c r="EF20" s="721">
        <v>0</v>
      </c>
    </row>
    <row r="21" spans="1:136" ht="21" x14ac:dyDescent="0.4">
      <c r="A21" s="719">
        <v>8</v>
      </c>
      <c r="B21" s="719" t="s">
        <v>1236</v>
      </c>
      <c r="C21" s="720">
        <v>8434990</v>
      </c>
      <c r="D21" s="719"/>
      <c r="E21" s="719"/>
      <c r="F21" s="719">
        <v>55</v>
      </c>
      <c r="G21" s="719">
        <v>2</v>
      </c>
      <c r="H21" s="719">
        <v>114900</v>
      </c>
      <c r="I21" s="719"/>
      <c r="J21" s="719"/>
      <c r="K21" s="719">
        <v>100</v>
      </c>
      <c r="L21" s="719">
        <v>23</v>
      </c>
      <c r="M21" s="719">
        <v>2</v>
      </c>
      <c r="N21" s="719">
        <v>1</v>
      </c>
      <c r="O21" s="719">
        <v>1941800</v>
      </c>
      <c r="P21" s="719">
        <v>497500</v>
      </c>
      <c r="Q21" s="719">
        <v>2334400</v>
      </c>
      <c r="R21" s="719">
        <v>4773700</v>
      </c>
      <c r="S21" s="721">
        <v>4888600</v>
      </c>
      <c r="T21" s="727"/>
      <c r="U21" s="724"/>
      <c r="V21" s="719"/>
      <c r="W21" s="719"/>
      <c r="X21" s="719"/>
      <c r="Y21" s="719"/>
      <c r="Z21" s="719"/>
      <c r="AA21" s="719"/>
      <c r="AB21" s="719"/>
      <c r="AC21" s="719">
        <v>1</v>
      </c>
      <c r="AD21" s="719"/>
      <c r="AE21" s="719"/>
      <c r="AF21" s="719">
        <v>1</v>
      </c>
      <c r="AG21" s="719"/>
      <c r="AH21" s="719">
        <v>19000</v>
      </c>
      <c r="AI21" s="719">
        <v>3311000</v>
      </c>
      <c r="AJ21" s="719"/>
      <c r="AK21" s="719">
        <v>3330000</v>
      </c>
      <c r="AL21" s="719">
        <v>3</v>
      </c>
      <c r="AM21" s="719">
        <v>1</v>
      </c>
      <c r="AN21" s="719"/>
      <c r="AO21" s="719">
        <v>36730</v>
      </c>
      <c r="AP21" s="719"/>
      <c r="AQ21" s="719"/>
      <c r="AR21" s="719">
        <v>36730</v>
      </c>
      <c r="AS21" s="719"/>
      <c r="AT21" s="719"/>
      <c r="AU21" s="719">
        <v>36730</v>
      </c>
      <c r="AV21" s="719">
        <v>2</v>
      </c>
      <c r="AW21" s="719">
        <v>7780</v>
      </c>
      <c r="AX21" s="719"/>
      <c r="AY21" s="719"/>
      <c r="AZ21" s="719"/>
      <c r="BA21" s="719"/>
      <c r="BB21" s="724"/>
      <c r="BC21" s="719"/>
      <c r="BD21" s="719"/>
      <c r="BE21" s="719">
        <v>1</v>
      </c>
      <c r="BF21" s="719"/>
      <c r="BG21" s="719"/>
      <c r="BH21" s="719">
        <v>12360</v>
      </c>
      <c r="BI21" s="719"/>
      <c r="BJ21" s="719"/>
      <c r="BK21" s="719">
        <v>12360</v>
      </c>
      <c r="BL21" s="719">
        <v>1</v>
      </c>
      <c r="BM21" s="719"/>
      <c r="BN21" s="719"/>
      <c r="BO21" s="719">
        <v>15000</v>
      </c>
      <c r="BP21" s="719"/>
      <c r="BQ21" s="719"/>
      <c r="BR21" s="719">
        <v>15000</v>
      </c>
      <c r="BS21" s="719">
        <v>1</v>
      </c>
      <c r="BT21" s="719">
        <v>20500</v>
      </c>
      <c r="BU21" s="719">
        <v>35500</v>
      </c>
      <c r="BV21" s="719"/>
      <c r="BW21" s="719"/>
      <c r="BX21" s="719"/>
      <c r="BY21" s="719"/>
      <c r="BZ21" s="719"/>
      <c r="CA21" s="719"/>
      <c r="CB21" s="719"/>
      <c r="CC21" s="719"/>
      <c r="CD21" s="719"/>
      <c r="CE21" s="719"/>
      <c r="CF21" s="724">
        <v>0</v>
      </c>
      <c r="CG21" s="722">
        <v>3422370</v>
      </c>
      <c r="CH21" s="719"/>
      <c r="CI21" s="719"/>
      <c r="CJ21" s="719"/>
      <c r="CK21" s="719"/>
      <c r="CL21" s="719"/>
      <c r="CM21" s="719"/>
      <c r="CN21" s="719"/>
      <c r="CO21" s="719"/>
      <c r="CP21" s="719"/>
      <c r="CQ21" s="719"/>
      <c r="CR21" s="719"/>
      <c r="CS21" s="719"/>
      <c r="CT21" s="719"/>
      <c r="CU21" s="719"/>
      <c r="CV21" s="719"/>
      <c r="CW21" s="719"/>
      <c r="CX21" s="719"/>
      <c r="CY21" s="719"/>
      <c r="CZ21" s="719">
        <v>1</v>
      </c>
      <c r="DA21" s="719"/>
      <c r="DB21" s="723">
        <v>13720</v>
      </c>
      <c r="DC21" s="719">
        <v>36000</v>
      </c>
      <c r="DD21" s="724">
        <v>49720</v>
      </c>
      <c r="DE21" s="721">
        <v>49720</v>
      </c>
      <c r="DF21" s="724">
        <v>12</v>
      </c>
      <c r="DG21" s="719">
        <v>4</v>
      </c>
      <c r="DH21" s="719">
        <v>25000</v>
      </c>
      <c r="DI21" s="719"/>
      <c r="DJ21" s="719"/>
      <c r="DK21" s="719">
        <v>1</v>
      </c>
      <c r="DL21" s="719">
        <v>5730</v>
      </c>
      <c r="DM21" s="719">
        <v>3</v>
      </c>
      <c r="DN21" s="719">
        <v>38490</v>
      </c>
      <c r="DO21" s="719"/>
      <c r="DP21" s="719"/>
      <c r="DQ21" s="719"/>
      <c r="DR21" s="719"/>
      <c r="DS21" s="719">
        <v>1</v>
      </c>
      <c r="DT21" s="719">
        <v>5080</v>
      </c>
      <c r="DU21" s="721">
        <v>74300</v>
      </c>
      <c r="DV21" s="719"/>
      <c r="DW21" s="719"/>
      <c r="DX21" s="719"/>
      <c r="DY21" s="719"/>
      <c r="DZ21" s="719"/>
      <c r="EA21" s="719"/>
      <c r="EB21" s="719"/>
      <c r="EC21" s="719"/>
      <c r="ED21" s="724"/>
      <c r="EE21" s="724">
        <v>0</v>
      </c>
      <c r="EF21" s="721">
        <v>0</v>
      </c>
    </row>
    <row r="22" spans="1:136" ht="42" x14ac:dyDescent="0.4">
      <c r="A22" s="719">
        <v>9</v>
      </c>
      <c r="B22" s="719" t="s">
        <v>1237</v>
      </c>
      <c r="C22" s="720">
        <v>4212550</v>
      </c>
      <c r="D22" s="719"/>
      <c r="E22" s="719"/>
      <c r="F22" s="719">
        <v>20</v>
      </c>
      <c r="G22" s="719">
        <v>6</v>
      </c>
      <c r="H22" s="719">
        <v>68000</v>
      </c>
      <c r="I22" s="719"/>
      <c r="J22" s="719"/>
      <c r="K22" s="719">
        <v>36</v>
      </c>
      <c r="L22" s="719">
        <v>21</v>
      </c>
      <c r="M22" s="719"/>
      <c r="N22" s="719"/>
      <c r="O22" s="719"/>
      <c r="P22" s="719"/>
      <c r="Q22" s="719">
        <v>1818100</v>
      </c>
      <c r="R22" s="719">
        <v>1818100</v>
      </c>
      <c r="S22" s="721">
        <v>1886100</v>
      </c>
      <c r="T22" s="727">
        <v>1</v>
      </c>
      <c r="U22" s="719">
        <v>4480</v>
      </c>
      <c r="V22" s="719"/>
      <c r="W22" s="719"/>
      <c r="X22" s="719"/>
      <c r="Y22" s="719"/>
      <c r="Z22" s="719"/>
      <c r="AA22" s="719"/>
      <c r="AB22" s="719"/>
      <c r="AC22" s="719">
        <v>2</v>
      </c>
      <c r="AD22" s="719"/>
      <c r="AE22" s="719"/>
      <c r="AF22" s="719"/>
      <c r="AG22" s="719"/>
      <c r="AH22" s="719">
        <v>38000</v>
      </c>
      <c r="AI22" s="719"/>
      <c r="AJ22" s="719"/>
      <c r="AK22" s="719">
        <v>38000</v>
      </c>
      <c r="AL22" s="719">
        <v>4</v>
      </c>
      <c r="AM22" s="719"/>
      <c r="AN22" s="719"/>
      <c r="AO22" s="719">
        <v>38140</v>
      </c>
      <c r="AP22" s="719"/>
      <c r="AQ22" s="719"/>
      <c r="AR22" s="719">
        <v>38140</v>
      </c>
      <c r="AS22" s="719"/>
      <c r="AT22" s="719"/>
      <c r="AU22" s="719">
        <v>38140</v>
      </c>
      <c r="AV22" s="719">
        <v>2</v>
      </c>
      <c r="AW22" s="719">
        <v>7780</v>
      </c>
      <c r="AX22" s="719"/>
      <c r="AY22" s="719"/>
      <c r="AZ22" s="719"/>
      <c r="BA22" s="719"/>
      <c r="BB22" s="724"/>
      <c r="BC22" s="719">
        <v>20</v>
      </c>
      <c r="BD22" s="719">
        <v>20800</v>
      </c>
      <c r="BE22" s="719">
        <v>2</v>
      </c>
      <c r="BF22" s="719">
        <v>2</v>
      </c>
      <c r="BG22" s="719"/>
      <c r="BH22" s="719">
        <v>24720</v>
      </c>
      <c r="BI22" s="719">
        <v>2079000</v>
      </c>
      <c r="BJ22" s="719"/>
      <c r="BK22" s="719">
        <v>2103720</v>
      </c>
      <c r="BL22" s="719">
        <v>1</v>
      </c>
      <c r="BM22" s="719"/>
      <c r="BN22" s="719"/>
      <c r="BO22" s="719">
        <v>15000</v>
      </c>
      <c r="BP22" s="719"/>
      <c r="BQ22" s="719"/>
      <c r="BR22" s="719">
        <v>15000</v>
      </c>
      <c r="BS22" s="719"/>
      <c r="BT22" s="719">
        <v>10600</v>
      </c>
      <c r="BU22" s="719">
        <v>25600</v>
      </c>
      <c r="BV22" s="719"/>
      <c r="BW22" s="719"/>
      <c r="BX22" s="719"/>
      <c r="BY22" s="719"/>
      <c r="BZ22" s="719"/>
      <c r="CA22" s="719"/>
      <c r="CB22" s="719"/>
      <c r="CC22" s="719"/>
      <c r="CD22" s="719"/>
      <c r="CE22" s="719"/>
      <c r="CF22" s="724">
        <v>0</v>
      </c>
      <c r="CG22" s="722">
        <v>2238520</v>
      </c>
      <c r="CH22" s="719"/>
      <c r="CI22" s="719"/>
      <c r="CJ22" s="719"/>
      <c r="CK22" s="719"/>
      <c r="CL22" s="719"/>
      <c r="CM22" s="719"/>
      <c r="CN22" s="719"/>
      <c r="CO22" s="719"/>
      <c r="CP22" s="719"/>
      <c r="CQ22" s="719"/>
      <c r="CR22" s="719"/>
      <c r="CS22" s="719"/>
      <c r="CT22" s="719"/>
      <c r="CU22" s="719"/>
      <c r="CV22" s="719"/>
      <c r="CW22" s="719"/>
      <c r="CX22" s="719"/>
      <c r="CY22" s="719"/>
      <c r="CZ22" s="719"/>
      <c r="DA22" s="719"/>
      <c r="DB22" s="723">
        <v>11120</v>
      </c>
      <c r="DC22" s="719">
        <v>36000</v>
      </c>
      <c r="DD22" s="724">
        <v>47120</v>
      </c>
      <c r="DE22" s="721">
        <v>47120</v>
      </c>
      <c r="DF22" s="724"/>
      <c r="DG22" s="719">
        <v>2</v>
      </c>
      <c r="DH22" s="719">
        <v>11440</v>
      </c>
      <c r="DI22" s="719"/>
      <c r="DJ22" s="719"/>
      <c r="DK22" s="719">
        <v>2</v>
      </c>
      <c r="DL22" s="719">
        <v>11460</v>
      </c>
      <c r="DM22" s="719">
        <v>1</v>
      </c>
      <c r="DN22" s="719">
        <v>12830</v>
      </c>
      <c r="DO22" s="719"/>
      <c r="DP22" s="719"/>
      <c r="DQ22" s="719"/>
      <c r="DR22" s="719"/>
      <c r="DS22" s="724">
        <v>1</v>
      </c>
      <c r="DT22" s="719">
        <v>5080</v>
      </c>
      <c r="DU22" s="721">
        <v>40810</v>
      </c>
      <c r="DV22" s="719"/>
      <c r="DW22" s="719"/>
      <c r="DX22" s="719"/>
      <c r="DY22" s="719"/>
      <c r="DZ22" s="719"/>
      <c r="EA22" s="719"/>
      <c r="EB22" s="719"/>
      <c r="EC22" s="719"/>
      <c r="ED22" s="724"/>
      <c r="EE22" s="724">
        <v>0</v>
      </c>
      <c r="EF22" s="721">
        <v>0</v>
      </c>
    </row>
    <row r="23" spans="1:136" ht="21" x14ac:dyDescent="0.4">
      <c r="A23" s="719">
        <v>10</v>
      </c>
      <c r="B23" s="719" t="s">
        <v>1238</v>
      </c>
      <c r="C23" s="720">
        <v>12332530</v>
      </c>
      <c r="D23" s="719"/>
      <c r="E23" s="719"/>
      <c r="F23" s="719">
        <v>46</v>
      </c>
      <c r="G23" s="719">
        <v>11</v>
      </c>
      <c r="H23" s="719">
        <v>108490</v>
      </c>
      <c r="I23" s="719"/>
      <c r="J23" s="719"/>
      <c r="K23" s="719">
        <v>68</v>
      </c>
      <c r="L23" s="719">
        <v>45</v>
      </c>
      <c r="M23" s="719">
        <v>1</v>
      </c>
      <c r="N23" s="719"/>
      <c r="O23" s="719">
        <v>1369000</v>
      </c>
      <c r="P23" s="719"/>
      <c r="Q23" s="719">
        <v>2957300</v>
      </c>
      <c r="R23" s="719">
        <v>4326300</v>
      </c>
      <c r="S23" s="721">
        <v>4434790</v>
      </c>
      <c r="T23" s="727">
        <v>2</v>
      </c>
      <c r="U23" s="719">
        <v>8960</v>
      </c>
      <c r="V23" s="719">
        <v>1</v>
      </c>
      <c r="W23" s="719"/>
      <c r="X23" s="719"/>
      <c r="Y23" s="719">
        <v>15360</v>
      </c>
      <c r="Z23" s="719"/>
      <c r="AA23" s="719"/>
      <c r="AB23" s="719">
        <v>15360</v>
      </c>
      <c r="AC23" s="719">
        <v>2</v>
      </c>
      <c r="AD23" s="719"/>
      <c r="AE23" s="719"/>
      <c r="AF23" s="719"/>
      <c r="AG23" s="719"/>
      <c r="AH23" s="719">
        <v>38000</v>
      </c>
      <c r="AI23" s="719"/>
      <c r="AJ23" s="719"/>
      <c r="AK23" s="719">
        <v>38000</v>
      </c>
      <c r="AL23" s="719">
        <v>6</v>
      </c>
      <c r="AM23" s="719"/>
      <c r="AN23" s="719"/>
      <c r="AO23" s="719">
        <v>40770</v>
      </c>
      <c r="AP23" s="719"/>
      <c r="AQ23" s="719"/>
      <c r="AR23" s="719">
        <v>40770</v>
      </c>
      <c r="AS23" s="719"/>
      <c r="AT23" s="719"/>
      <c r="AU23" s="719">
        <v>40770</v>
      </c>
      <c r="AV23" s="719">
        <v>6</v>
      </c>
      <c r="AW23" s="719">
        <v>16320</v>
      </c>
      <c r="AX23" s="719"/>
      <c r="AY23" s="719">
        <v>1</v>
      </c>
      <c r="AZ23" s="719"/>
      <c r="BA23" s="719">
        <v>1239000</v>
      </c>
      <c r="BB23" s="724">
        <v>1239000</v>
      </c>
      <c r="BC23" s="719"/>
      <c r="BD23" s="719"/>
      <c r="BE23" s="719">
        <v>2</v>
      </c>
      <c r="BF23" s="719">
        <v>1</v>
      </c>
      <c r="BG23" s="719"/>
      <c r="BH23" s="719">
        <v>24720</v>
      </c>
      <c r="BI23" s="719">
        <v>1190000</v>
      </c>
      <c r="BJ23" s="719"/>
      <c r="BK23" s="719">
        <v>1214720</v>
      </c>
      <c r="BL23" s="719">
        <v>1</v>
      </c>
      <c r="BM23" s="719">
        <v>2</v>
      </c>
      <c r="BN23" s="719"/>
      <c r="BO23" s="719">
        <v>15000</v>
      </c>
      <c r="BP23" s="719">
        <v>5120900</v>
      </c>
      <c r="BQ23" s="719"/>
      <c r="BR23" s="719">
        <v>5135900</v>
      </c>
      <c r="BS23" s="719">
        <v>3</v>
      </c>
      <c r="BT23" s="719">
        <v>28300</v>
      </c>
      <c r="BU23" s="719">
        <v>5164200</v>
      </c>
      <c r="BV23" s="719">
        <v>2</v>
      </c>
      <c r="BW23" s="719">
        <v>54360</v>
      </c>
      <c r="BX23" s="719"/>
      <c r="BY23" s="719"/>
      <c r="BZ23" s="719"/>
      <c r="CA23" s="719"/>
      <c r="CB23" s="719"/>
      <c r="CC23" s="719">
        <v>1920</v>
      </c>
      <c r="CD23" s="719"/>
      <c r="CE23" s="719"/>
      <c r="CF23" s="724">
        <v>1920</v>
      </c>
      <c r="CG23" s="722">
        <v>7793610</v>
      </c>
      <c r="CH23" s="719"/>
      <c r="CI23" s="719"/>
      <c r="CJ23" s="719"/>
      <c r="CK23" s="719"/>
      <c r="CL23" s="719"/>
      <c r="CM23" s="719"/>
      <c r="CN23" s="719"/>
      <c r="CO23" s="719"/>
      <c r="CP23" s="719"/>
      <c r="CQ23" s="719"/>
      <c r="CR23" s="719"/>
      <c r="CS23" s="719"/>
      <c r="CT23" s="719"/>
      <c r="CU23" s="719"/>
      <c r="CV23" s="719"/>
      <c r="CW23" s="719">
        <v>1</v>
      </c>
      <c r="CX23" s="719"/>
      <c r="CY23" s="719"/>
      <c r="CZ23" s="719"/>
      <c r="DA23" s="719"/>
      <c r="DB23" s="723">
        <v>14020</v>
      </c>
      <c r="DC23" s="719">
        <v>36000</v>
      </c>
      <c r="DD23" s="724">
        <v>50020</v>
      </c>
      <c r="DE23" s="721">
        <v>50020</v>
      </c>
      <c r="DF23" s="724">
        <v>30</v>
      </c>
      <c r="DG23" s="719">
        <v>2</v>
      </c>
      <c r="DH23" s="719">
        <v>30470</v>
      </c>
      <c r="DI23" s="719"/>
      <c r="DJ23" s="719"/>
      <c r="DK23" s="719">
        <v>1</v>
      </c>
      <c r="DL23" s="719">
        <v>5730</v>
      </c>
      <c r="DM23" s="719">
        <v>1</v>
      </c>
      <c r="DN23" s="719">
        <v>12830</v>
      </c>
      <c r="DO23" s="719"/>
      <c r="DP23" s="719"/>
      <c r="DQ23" s="719"/>
      <c r="DR23" s="719"/>
      <c r="DS23" s="719">
        <v>1</v>
      </c>
      <c r="DT23" s="724">
        <v>5080</v>
      </c>
      <c r="DU23" s="721">
        <v>54110</v>
      </c>
      <c r="DV23" s="719"/>
      <c r="DW23" s="719"/>
      <c r="DX23" s="719"/>
      <c r="DY23" s="719"/>
      <c r="DZ23" s="719"/>
      <c r="EA23" s="719"/>
      <c r="EB23" s="719"/>
      <c r="EC23" s="719"/>
      <c r="ED23" s="724"/>
      <c r="EE23" s="724">
        <v>0</v>
      </c>
      <c r="EF23" s="721">
        <v>0</v>
      </c>
    </row>
    <row r="24" spans="1:136" ht="21" x14ac:dyDescent="0.4">
      <c r="A24" s="719">
        <v>11</v>
      </c>
      <c r="B24" s="719" t="s">
        <v>1239</v>
      </c>
      <c r="C24" s="720">
        <v>4800651</v>
      </c>
      <c r="D24" s="719"/>
      <c r="E24" s="719"/>
      <c r="F24" s="719">
        <v>33</v>
      </c>
      <c r="G24" s="719">
        <v>2</v>
      </c>
      <c r="H24" s="719">
        <v>84910</v>
      </c>
      <c r="I24" s="719"/>
      <c r="J24" s="719"/>
      <c r="K24" s="719">
        <v>55</v>
      </c>
      <c r="L24" s="719">
        <v>18</v>
      </c>
      <c r="M24" s="719"/>
      <c r="N24" s="719">
        <v>2</v>
      </c>
      <c r="O24" s="719"/>
      <c r="P24" s="719">
        <v>490000</v>
      </c>
      <c r="Q24" s="719">
        <v>3063100</v>
      </c>
      <c r="R24" s="719">
        <v>3553100</v>
      </c>
      <c r="S24" s="721">
        <v>3638010</v>
      </c>
      <c r="T24" s="727"/>
      <c r="U24" s="724"/>
      <c r="V24" s="719">
        <v>2</v>
      </c>
      <c r="W24" s="719"/>
      <c r="X24" s="719"/>
      <c r="Y24" s="719">
        <v>30720</v>
      </c>
      <c r="Z24" s="719"/>
      <c r="AA24" s="719"/>
      <c r="AB24" s="719">
        <v>30720</v>
      </c>
      <c r="AC24" s="719">
        <v>4</v>
      </c>
      <c r="AD24" s="719">
        <v>1</v>
      </c>
      <c r="AE24" s="719"/>
      <c r="AF24" s="719"/>
      <c r="AG24" s="719"/>
      <c r="AH24" s="719">
        <v>95000</v>
      </c>
      <c r="AI24" s="719"/>
      <c r="AJ24" s="719"/>
      <c r="AK24" s="719">
        <v>95000</v>
      </c>
      <c r="AL24" s="719">
        <v>4</v>
      </c>
      <c r="AM24" s="719"/>
      <c r="AN24" s="719"/>
      <c r="AO24" s="719">
        <v>38310</v>
      </c>
      <c r="AP24" s="719"/>
      <c r="AQ24" s="719"/>
      <c r="AR24" s="719">
        <v>38310</v>
      </c>
      <c r="AS24" s="719"/>
      <c r="AT24" s="719"/>
      <c r="AU24" s="719">
        <v>38310</v>
      </c>
      <c r="AV24" s="719">
        <v>6</v>
      </c>
      <c r="AW24" s="719">
        <v>16320</v>
      </c>
      <c r="AX24" s="719"/>
      <c r="AY24" s="719"/>
      <c r="AZ24" s="719"/>
      <c r="BA24" s="719"/>
      <c r="BB24" s="724"/>
      <c r="BC24" s="719">
        <v>20</v>
      </c>
      <c r="BD24" s="719">
        <v>20800</v>
      </c>
      <c r="BE24" s="719">
        <v>1</v>
      </c>
      <c r="BF24" s="719"/>
      <c r="BG24" s="719"/>
      <c r="BH24" s="719">
        <v>12360</v>
      </c>
      <c r="BI24" s="719"/>
      <c r="BJ24" s="719"/>
      <c r="BK24" s="719">
        <v>12360</v>
      </c>
      <c r="BL24" s="719"/>
      <c r="BM24" s="719"/>
      <c r="BN24" s="719"/>
      <c r="BO24" s="719"/>
      <c r="BP24" s="719"/>
      <c r="BQ24" s="719"/>
      <c r="BR24" s="719">
        <v>0</v>
      </c>
      <c r="BS24" s="719"/>
      <c r="BT24" s="719">
        <v>13600</v>
      </c>
      <c r="BU24" s="719">
        <v>13600</v>
      </c>
      <c r="BV24" s="719">
        <v>1</v>
      </c>
      <c r="BW24" s="719">
        <v>27180</v>
      </c>
      <c r="BX24" s="719"/>
      <c r="BY24" s="719"/>
      <c r="BZ24" s="719"/>
      <c r="CA24" s="719"/>
      <c r="CB24" s="719"/>
      <c r="CC24" s="719"/>
      <c r="CD24" s="719"/>
      <c r="CE24" s="719"/>
      <c r="CF24" s="724">
        <v>0</v>
      </c>
      <c r="CG24" s="722">
        <v>254290</v>
      </c>
      <c r="CH24" s="719"/>
      <c r="CI24" s="719"/>
      <c r="CJ24" s="719"/>
      <c r="CK24" s="719"/>
      <c r="CL24" s="719"/>
      <c r="CM24" s="719"/>
      <c r="CN24" s="719"/>
      <c r="CO24" s="719"/>
      <c r="CP24" s="719"/>
      <c r="CQ24" s="719"/>
      <c r="CR24" s="719"/>
      <c r="CS24" s="719"/>
      <c r="CT24" s="719"/>
      <c r="CU24" s="719"/>
      <c r="CV24" s="719"/>
      <c r="CW24" s="719"/>
      <c r="CX24" s="719"/>
      <c r="CY24" s="719"/>
      <c r="CZ24" s="719"/>
      <c r="DA24" s="719">
        <v>7</v>
      </c>
      <c r="DB24" s="723">
        <v>73000</v>
      </c>
      <c r="DC24" s="719">
        <v>47000</v>
      </c>
      <c r="DD24" s="724">
        <v>120000</v>
      </c>
      <c r="DE24" s="721">
        <v>120000</v>
      </c>
      <c r="DF24" s="724">
        <v>67</v>
      </c>
      <c r="DG24" s="719">
        <v>12</v>
      </c>
      <c r="DH24" s="719">
        <v>75700</v>
      </c>
      <c r="DI24" s="719"/>
      <c r="DJ24" s="719"/>
      <c r="DK24" s="719">
        <v>1</v>
      </c>
      <c r="DL24" s="719">
        <v>5730</v>
      </c>
      <c r="DM24" s="719">
        <v>1</v>
      </c>
      <c r="DN24" s="719">
        <v>12830</v>
      </c>
      <c r="DO24" s="719"/>
      <c r="DP24" s="719"/>
      <c r="DQ24" s="719"/>
      <c r="DR24" s="719"/>
      <c r="DS24" s="724">
        <v>1</v>
      </c>
      <c r="DT24" s="719">
        <v>5080</v>
      </c>
      <c r="DU24" s="721">
        <v>99340</v>
      </c>
      <c r="DV24" s="719">
        <v>1</v>
      </c>
      <c r="DW24" s="719">
        <v>372500</v>
      </c>
      <c r="DX24" s="719"/>
      <c r="DY24" s="719">
        <v>2</v>
      </c>
      <c r="DZ24" s="719">
        <v>40</v>
      </c>
      <c r="EA24" s="719">
        <v>575</v>
      </c>
      <c r="EB24" s="719"/>
      <c r="EC24" s="719">
        <v>306800</v>
      </c>
      <c r="ED24" s="724">
        <v>9711</v>
      </c>
      <c r="EE24" s="724">
        <v>316511</v>
      </c>
      <c r="EF24" s="721">
        <v>689011</v>
      </c>
    </row>
    <row r="25" spans="1:136" ht="42" x14ac:dyDescent="0.4">
      <c r="A25" s="719">
        <v>12</v>
      </c>
      <c r="B25" s="719" t="s">
        <v>1240</v>
      </c>
      <c r="C25" s="720">
        <v>11659400</v>
      </c>
      <c r="D25" s="719"/>
      <c r="E25" s="719"/>
      <c r="F25" s="719">
        <v>55</v>
      </c>
      <c r="G25" s="719">
        <v>4</v>
      </c>
      <c r="H25" s="719">
        <v>132380</v>
      </c>
      <c r="I25" s="719"/>
      <c r="J25" s="719"/>
      <c r="K25" s="719">
        <v>116</v>
      </c>
      <c r="L25" s="719">
        <v>43</v>
      </c>
      <c r="M25" s="719"/>
      <c r="N25" s="719"/>
      <c r="O25" s="719"/>
      <c r="P25" s="719"/>
      <c r="Q25" s="719">
        <v>3510100</v>
      </c>
      <c r="R25" s="719">
        <v>3510100</v>
      </c>
      <c r="S25" s="721">
        <v>3642480</v>
      </c>
      <c r="T25" s="727"/>
      <c r="U25" s="719"/>
      <c r="V25" s="719">
        <v>1</v>
      </c>
      <c r="W25" s="719"/>
      <c r="X25" s="719"/>
      <c r="Y25" s="719">
        <v>15360</v>
      </c>
      <c r="Z25" s="719"/>
      <c r="AA25" s="719"/>
      <c r="AB25" s="719">
        <v>15360</v>
      </c>
      <c r="AC25" s="719">
        <v>2</v>
      </c>
      <c r="AD25" s="719"/>
      <c r="AE25" s="719"/>
      <c r="AF25" s="719"/>
      <c r="AG25" s="719"/>
      <c r="AH25" s="719">
        <v>38000</v>
      </c>
      <c r="AI25" s="719"/>
      <c r="AJ25" s="719"/>
      <c r="AK25" s="719">
        <v>38000</v>
      </c>
      <c r="AL25" s="719">
        <v>7</v>
      </c>
      <c r="AM25" s="719"/>
      <c r="AN25" s="719">
        <v>1</v>
      </c>
      <c r="AO25" s="719">
        <v>42110</v>
      </c>
      <c r="AP25" s="719"/>
      <c r="AQ25" s="719">
        <v>1371500</v>
      </c>
      <c r="AR25" s="719">
        <v>1413610</v>
      </c>
      <c r="AS25" s="719"/>
      <c r="AT25" s="719"/>
      <c r="AU25" s="719">
        <v>1413610</v>
      </c>
      <c r="AV25" s="719">
        <v>3</v>
      </c>
      <c r="AW25" s="719">
        <v>9060</v>
      </c>
      <c r="AX25" s="719">
        <v>1</v>
      </c>
      <c r="AY25" s="719">
        <v>1</v>
      </c>
      <c r="AZ25" s="719">
        <v>560000</v>
      </c>
      <c r="BA25" s="719">
        <v>2033200</v>
      </c>
      <c r="BB25" s="724">
        <v>2593200</v>
      </c>
      <c r="BC25" s="719">
        <v>80</v>
      </c>
      <c r="BD25" s="719">
        <v>83200</v>
      </c>
      <c r="BE25" s="719">
        <v>1</v>
      </c>
      <c r="BF25" s="719">
        <v>1</v>
      </c>
      <c r="BG25" s="719"/>
      <c r="BH25" s="719">
        <v>12360</v>
      </c>
      <c r="BI25" s="719">
        <v>1449000</v>
      </c>
      <c r="BJ25" s="719"/>
      <c r="BK25" s="719">
        <v>1461360</v>
      </c>
      <c r="BL25" s="719">
        <v>3</v>
      </c>
      <c r="BM25" s="719"/>
      <c r="BN25" s="719"/>
      <c r="BO25" s="719">
        <v>15000</v>
      </c>
      <c r="BP25" s="719"/>
      <c r="BQ25" s="719"/>
      <c r="BR25" s="719">
        <v>15000</v>
      </c>
      <c r="BS25" s="719">
        <v>1</v>
      </c>
      <c r="BT25" s="719">
        <v>20500</v>
      </c>
      <c r="BU25" s="719">
        <v>35500</v>
      </c>
      <c r="BV25" s="719">
        <v>3</v>
      </c>
      <c r="BW25" s="719">
        <v>81540</v>
      </c>
      <c r="BX25" s="719"/>
      <c r="BY25" s="719"/>
      <c r="BZ25" s="719">
        <v>1</v>
      </c>
      <c r="CA25" s="719">
        <v>14</v>
      </c>
      <c r="CB25" s="719"/>
      <c r="CC25" s="719">
        <v>80880</v>
      </c>
      <c r="CD25" s="719">
        <v>498700</v>
      </c>
      <c r="CE25" s="719"/>
      <c r="CF25" s="724">
        <v>579580</v>
      </c>
      <c r="CG25" s="722">
        <v>6310410</v>
      </c>
      <c r="CH25" s="719">
        <v>4</v>
      </c>
      <c r="CI25" s="719">
        <v>2</v>
      </c>
      <c r="CJ25" s="719"/>
      <c r="CK25" s="719"/>
      <c r="CL25" s="719"/>
      <c r="CM25" s="719">
        <v>130880</v>
      </c>
      <c r="CN25" s="719">
        <v>243600</v>
      </c>
      <c r="CO25" s="719">
        <v>374480</v>
      </c>
      <c r="CP25" s="719">
        <v>1</v>
      </c>
      <c r="CQ25" s="719"/>
      <c r="CR25" s="719"/>
      <c r="CS25" s="719"/>
      <c r="CT25" s="719">
        <v>1</v>
      </c>
      <c r="CU25" s="719">
        <v>35560</v>
      </c>
      <c r="CV25" s="719">
        <v>410040</v>
      </c>
      <c r="CW25" s="719"/>
      <c r="CX25" s="719"/>
      <c r="CY25" s="719"/>
      <c r="CZ25" s="719">
        <v>1</v>
      </c>
      <c r="DA25" s="719">
        <v>39</v>
      </c>
      <c r="DB25" s="723">
        <v>223420</v>
      </c>
      <c r="DC25" s="719">
        <v>958500</v>
      </c>
      <c r="DD25" s="724">
        <v>1181920</v>
      </c>
      <c r="DE25" s="721">
        <v>1591960</v>
      </c>
      <c r="DF25" s="724">
        <v>105</v>
      </c>
      <c r="DG25" s="719">
        <v>8</v>
      </c>
      <c r="DH25" s="719">
        <v>90910</v>
      </c>
      <c r="DI25" s="719"/>
      <c r="DJ25" s="719"/>
      <c r="DK25" s="719">
        <v>1</v>
      </c>
      <c r="DL25" s="719">
        <v>5730</v>
      </c>
      <c r="DM25" s="719">
        <v>1</v>
      </c>
      <c r="DN25" s="719">
        <v>12830</v>
      </c>
      <c r="DO25" s="719"/>
      <c r="DP25" s="719"/>
      <c r="DQ25" s="719"/>
      <c r="DR25" s="719"/>
      <c r="DS25" s="719">
        <v>1</v>
      </c>
      <c r="DT25" s="719">
        <v>5080</v>
      </c>
      <c r="DU25" s="721">
        <v>114550</v>
      </c>
      <c r="DV25" s="719"/>
      <c r="DW25" s="719"/>
      <c r="DX25" s="719"/>
      <c r="DY25" s="719"/>
      <c r="DZ25" s="719"/>
      <c r="EA25" s="719"/>
      <c r="EB25" s="719"/>
      <c r="EC25" s="719"/>
      <c r="ED25" s="724"/>
      <c r="EE25" s="724">
        <v>0</v>
      </c>
      <c r="EF25" s="721">
        <v>0</v>
      </c>
    </row>
    <row r="26" spans="1:136" ht="42" x14ac:dyDescent="0.4">
      <c r="A26" s="719">
        <v>13</v>
      </c>
      <c r="B26" s="719" t="s">
        <v>1241</v>
      </c>
      <c r="C26" s="720">
        <v>29580999</v>
      </c>
      <c r="D26" s="719"/>
      <c r="E26" s="719"/>
      <c r="F26" s="719">
        <v>122</v>
      </c>
      <c r="G26" s="719">
        <v>14</v>
      </c>
      <c r="H26" s="719">
        <v>247650</v>
      </c>
      <c r="I26" s="719"/>
      <c r="J26" s="719"/>
      <c r="K26" s="719">
        <v>245</v>
      </c>
      <c r="L26" s="719">
        <v>166</v>
      </c>
      <c r="M26" s="719">
        <v>1</v>
      </c>
      <c r="N26" s="719">
        <v>3</v>
      </c>
      <c r="O26" s="719">
        <v>1369000</v>
      </c>
      <c r="P26" s="719">
        <v>1183300</v>
      </c>
      <c r="Q26" s="719">
        <v>7200100</v>
      </c>
      <c r="R26" s="719">
        <v>9752400</v>
      </c>
      <c r="S26" s="721">
        <v>10000050</v>
      </c>
      <c r="T26" s="727">
        <v>1</v>
      </c>
      <c r="U26" s="719">
        <v>4480</v>
      </c>
      <c r="V26" s="719">
        <v>3</v>
      </c>
      <c r="W26" s="719"/>
      <c r="X26" s="719"/>
      <c r="Y26" s="719">
        <v>46080</v>
      </c>
      <c r="Z26" s="719"/>
      <c r="AA26" s="719"/>
      <c r="AB26" s="719">
        <v>46080</v>
      </c>
      <c r="AC26" s="719">
        <v>2</v>
      </c>
      <c r="AD26" s="719"/>
      <c r="AE26" s="719"/>
      <c r="AF26" s="719"/>
      <c r="AG26" s="719"/>
      <c r="AH26" s="719">
        <v>38000</v>
      </c>
      <c r="AI26" s="719"/>
      <c r="AJ26" s="719"/>
      <c r="AK26" s="719">
        <v>38000</v>
      </c>
      <c r="AL26" s="719">
        <v>9</v>
      </c>
      <c r="AM26" s="719"/>
      <c r="AN26" s="719"/>
      <c r="AO26" s="719">
        <v>172170</v>
      </c>
      <c r="AP26" s="719"/>
      <c r="AQ26" s="719"/>
      <c r="AR26" s="719">
        <v>172170</v>
      </c>
      <c r="AS26" s="719"/>
      <c r="AT26" s="719"/>
      <c r="AU26" s="719">
        <v>172170</v>
      </c>
      <c r="AV26" s="719">
        <v>5</v>
      </c>
      <c r="AW26" s="719">
        <v>13900</v>
      </c>
      <c r="AX26" s="719">
        <v>1</v>
      </c>
      <c r="AY26" s="719">
        <v>1</v>
      </c>
      <c r="AZ26" s="719">
        <v>714000</v>
      </c>
      <c r="BA26" s="719">
        <v>1383900</v>
      </c>
      <c r="BB26" s="724">
        <v>2097900</v>
      </c>
      <c r="BC26" s="719">
        <v>20</v>
      </c>
      <c r="BD26" s="719">
        <v>20800</v>
      </c>
      <c r="BE26" s="719">
        <v>4</v>
      </c>
      <c r="BF26" s="719">
        <v>2</v>
      </c>
      <c r="BG26" s="719"/>
      <c r="BH26" s="719">
        <v>49440</v>
      </c>
      <c r="BI26" s="719">
        <v>2155300</v>
      </c>
      <c r="BJ26" s="719"/>
      <c r="BK26" s="719">
        <v>2204740</v>
      </c>
      <c r="BL26" s="719">
        <v>9</v>
      </c>
      <c r="BM26" s="719">
        <v>3</v>
      </c>
      <c r="BN26" s="719"/>
      <c r="BO26" s="719">
        <v>15000</v>
      </c>
      <c r="BP26" s="719">
        <v>2606500</v>
      </c>
      <c r="BQ26" s="719"/>
      <c r="BR26" s="719">
        <v>2621500</v>
      </c>
      <c r="BS26" s="719">
        <v>5</v>
      </c>
      <c r="BT26" s="719">
        <v>287800</v>
      </c>
      <c r="BU26" s="719">
        <v>2909300</v>
      </c>
      <c r="BV26" s="719">
        <v>1</v>
      </c>
      <c r="BW26" s="719">
        <v>27180</v>
      </c>
      <c r="BX26" s="719"/>
      <c r="BY26" s="719"/>
      <c r="BZ26" s="719">
        <v>1</v>
      </c>
      <c r="CA26" s="719">
        <v>1</v>
      </c>
      <c r="CB26" s="719">
        <v>1</v>
      </c>
      <c r="CC26" s="719">
        <v>80880</v>
      </c>
      <c r="CD26" s="719">
        <v>5317900</v>
      </c>
      <c r="CE26" s="719">
        <v>1680000</v>
      </c>
      <c r="CF26" s="724">
        <v>7078780</v>
      </c>
      <c r="CG26" s="722">
        <v>14613330</v>
      </c>
      <c r="CH26" s="719">
        <v>36</v>
      </c>
      <c r="CI26" s="719"/>
      <c r="CJ26" s="719"/>
      <c r="CK26" s="719"/>
      <c r="CL26" s="719"/>
      <c r="CM26" s="719">
        <v>654080</v>
      </c>
      <c r="CN26" s="719">
        <v>2246000</v>
      </c>
      <c r="CO26" s="719">
        <v>2900080</v>
      </c>
      <c r="CP26" s="719"/>
      <c r="CQ26" s="719"/>
      <c r="CR26" s="719"/>
      <c r="CS26" s="719"/>
      <c r="CT26" s="719">
        <v>10</v>
      </c>
      <c r="CU26" s="719">
        <v>162000</v>
      </c>
      <c r="CV26" s="719">
        <v>3062080</v>
      </c>
      <c r="CW26" s="719">
        <v>11</v>
      </c>
      <c r="CX26" s="719">
        <v>1</v>
      </c>
      <c r="CY26" s="719">
        <v>9</v>
      </c>
      <c r="CZ26" s="719">
        <v>16</v>
      </c>
      <c r="DA26" s="719">
        <v>31</v>
      </c>
      <c r="DB26" s="723">
        <v>301940</v>
      </c>
      <c r="DC26" s="719">
        <v>151300</v>
      </c>
      <c r="DD26" s="724">
        <v>453240</v>
      </c>
      <c r="DE26" s="721">
        <v>3515320</v>
      </c>
      <c r="DF26" s="724">
        <v>162</v>
      </c>
      <c r="DG26" s="719">
        <v>18</v>
      </c>
      <c r="DH26" s="719">
        <v>147030</v>
      </c>
      <c r="DI26" s="719"/>
      <c r="DJ26" s="719"/>
      <c r="DK26" s="719">
        <v>1</v>
      </c>
      <c r="DL26" s="719">
        <v>5730</v>
      </c>
      <c r="DM26" s="719">
        <v>2</v>
      </c>
      <c r="DN26" s="719">
        <v>25660</v>
      </c>
      <c r="DO26" s="719"/>
      <c r="DP26" s="719"/>
      <c r="DQ26" s="719"/>
      <c r="DR26" s="719"/>
      <c r="DS26" s="724">
        <v>1</v>
      </c>
      <c r="DT26" s="724">
        <v>5080</v>
      </c>
      <c r="DU26" s="721">
        <v>183500</v>
      </c>
      <c r="DV26" s="719">
        <v>2</v>
      </c>
      <c r="DW26" s="719">
        <v>668300</v>
      </c>
      <c r="DX26" s="719"/>
      <c r="DY26" s="719">
        <v>2</v>
      </c>
      <c r="DZ26" s="719">
        <v>15</v>
      </c>
      <c r="EA26" s="719">
        <v>40</v>
      </c>
      <c r="EB26" s="719"/>
      <c r="EC26" s="719">
        <v>599600</v>
      </c>
      <c r="ED26" s="724">
        <v>899</v>
      </c>
      <c r="EE26" s="724">
        <v>600499</v>
      </c>
      <c r="EF26" s="721">
        <v>1268799</v>
      </c>
    </row>
    <row r="27" spans="1:136" ht="21" x14ac:dyDescent="0.4">
      <c r="A27" s="719">
        <v>14</v>
      </c>
      <c r="B27" s="719" t="s">
        <v>1242</v>
      </c>
      <c r="C27" s="720">
        <v>7637400</v>
      </c>
      <c r="D27" s="719"/>
      <c r="E27" s="719"/>
      <c r="F27" s="719">
        <v>38</v>
      </c>
      <c r="G27" s="719">
        <v>1</v>
      </c>
      <c r="H27" s="719">
        <v>100640</v>
      </c>
      <c r="I27" s="719"/>
      <c r="J27" s="719"/>
      <c r="K27" s="719">
        <v>76</v>
      </c>
      <c r="L27" s="719">
        <v>8</v>
      </c>
      <c r="M27" s="719">
        <v>1</v>
      </c>
      <c r="N27" s="719"/>
      <c r="O27" s="719">
        <v>970900</v>
      </c>
      <c r="P27" s="719"/>
      <c r="Q27" s="719">
        <v>2291400</v>
      </c>
      <c r="R27" s="719">
        <v>3262300</v>
      </c>
      <c r="S27" s="721">
        <v>3362940</v>
      </c>
      <c r="T27" s="727"/>
      <c r="U27" s="724"/>
      <c r="V27" s="719"/>
      <c r="W27" s="719"/>
      <c r="X27" s="719"/>
      <c r="Y27" s="719"/>
      <c r="Z27" s="719"/>
      <c r="AA27" s="719"/>
      <c r="AB27" s="719"/>
      <c r="AC27" s="719">
        <v>2</v>
      </c>
      <c r="AD27" s="719"/>
      <c r="AE27" s="719"/>
      <c r="AF27" s="719">
        <v>204</v>
      </c>
      <c r="AG27" s="719">
        <v>1</v>
      </c>
      <c r="AH27" s="719">
        <v>38000</v>
      </c>
      <c r="AI27" s="719">
        <v>877100</v>
      </c>
      <c r="AJ27" s="719">
        <v>1523600</v>
      </c>
      <c r="AK27" s="719">
        <v>2438700</v>
      </c>
      <c r="AL27" s="719">
        <v>5</v>
      </c>
      <c r="AM27" s="719">
        <v>204</v>
      </c>
      <c r="AN27" s="719">
        <v>1</v>
      </c>
      <c r="AO27" s="719">
        <v>39310</v>
      </c>
      <c r="AP27" s="719"/>
      <c r="AQ27" s="719"/>
      <c r="AR27" s="719">
        <v>39310</v>
      </c>
      <c r="AS27" s="719"/>
      <c r="AT27" s="719"/>
      <c r="AU27" s="719">
        <v>39310</v>
      </c>
      <c r="AV27" s="719">
        <v>8</v>
      </c>
      <c r="AW27" s="719">
        <v>21160</v>
      </c>
      <c r="AX27" s="719"/>
      <c r="AY27" s="719"/>
      <c r="AZ27" s="719"/>
      <c r="BA27" s="719"/>
      <c r="BB27" s="724"/>
      <c r="BC27" s="719"/>
      <c r="BD27" s="719"/>
      <c r="BE27" s="719">
        <v>2</v>
      </c>
      <c r="BF27" s="719">
        <v>1</v>
      </c>
      <c r="BG27" s="719"/>
      <c r="BH27" s="719">
        <v>24720</v>
      </c>
      <c r="BI27" s="719">
        <v>813400</v>
      </c>
      <c r="BJ27" s="719"/>
      <c r="BK27" s="719">
        <v>838120</v>
      </c>
      <c r="BL27" s="719"/>
      <c r="BM27" s="719"/>
      <c r="BN27" s="719"/>
      <c r="BO27" s="719"/>
      <c r="BP27" s="719"/>
      <c r="BQ27" s="719"/>
      <c r="BR27" s="719">
        <v>0</v>
      </c>
      <c r="BS27" s="719"/>
      <c r="BT27" s="719">
        <v>13600</v>
      </c>
      <c r="BU27" s="719">
        <v>13600</v>
      </c>
      <c r="BV27" s="719"/>
      <c r="BW27" s="719"/>
      <c r="BX27" s="719"/>
      <c r="BY27" s="719"/>
      <c r="BZ27" s="719"/>
      <c r="CA27" s="719"/>
      <c r="CB27" s="719"/>
      <c r="CC27" s="719"/>
      <c r="CD27" s="719"/>
      <c r="CE27" s="719"/>
      <c r="CF27" s="724">
        <v>0</v>
      </c>
      <c r="CG27" s="722">
        <v>3350890</v>
      </c>
      <c r="CH27" s="719"/>
      <c r="CI27" s="719"/>
      <c r="CJ27" s="719"/>
      <c r="CK27" s="719"/>
      <c r="CL27" s="719"/>
      <c r="CM27" s="719"/>
      <c r="CN27" s="719"/>
      <c r="CO27" s="719"/>
      <c r="CP27" s="719"/>
      <c r="CQ27" s="719"/>
      <c r="CR27" s="719"/>
      <c r="CS27" s="719"/>
      <c r="CT27" s="719"/>
      <c r="CU27" s="719"/>
      <c r="CV27" s="719"/>
      <c r="CW27" s="719"/>
      <c r="CX27" s="719"/>
      <c r="CY27" s="719"/>
      <c r="CZ27" s="719"/>
      <c r="DA27" s="719">
        <v>2</v>
      </c>
      <c r="DB27" s="723">
        <v>21640</v>
      </c>
      <c r="DC27" s="719">
        <v>754400</v>
      </c>
      <c r="DD27" s="724">
        <v>776040</v>
      </c>
      <c r="DE27" s="721">
        <v>776040</v>
      </c>
      <c r="DF27" s="724">
        <v>48</v>
      </c>
      <c r="DG27" s="719">
        <v>47</v>
      </c>
      <c r="DH27" s="719">
        <v>136720</v>
      </c>
      <c r="DI27" s="719"/>
      <c r="DJ27" s="719"/>
      <c r="DK27" s="719">
        <v>1</v>
      </c>
      <c r="DL27" s="719">
        <v>5730</v>
      </c>
      <c r="DM27" s="719"/>
      <c r="DN27" s="719"/>
      <c r="DO27" s="719"/>
      <c r="DP27" s="719"/>
      <c r="DQ27" s="719"/>
      <c r="DR27" s="719"/>
      <c r="DS27" s="719">
        <v>1</v>
      </c>
      <c r="DT27" s="719">
        <v>5080</v>
      </c>
      <c r="DU27" s="721">
        <v>147530</v>
      </c>
      <c r="DV27" s="719"/>
      <c r="DW27" s="719"/>
      <c r="DX27" s="719"/>
      <c r="DY27" s="719"/>
      <c r="DZ27" s="719"/>
      <c r="EA27" s="719"/>
      <c r="EB27" s="719"/>
      <c r="EC27" s="719"/>
      <c r="ED27" s="724"/>
      <c r="EE27" s="724">
        <v>0</v>
      </c>
      <c r="EF27" s="721">
        <v>0</v>
      </c>
    </row>
    <row r="28" spans="1:136" ht="21" x14ac:dyDescent="0.4">
      <c r="A28" s="719">
        <v>15</v>
      </c>
      <c r="B28" s="719" t="s">
        <v>1243</v>
      </c>
      <c r="C28" s="720">
        <v>2272870</v>
      </c>
      <c r="D28" s="719"/>
      <c r="E28" s="719"/>
      <c r="F28" s="719">
        <v>24</v>
      </c>
      <c r="G28" s="719"/>
      <c r="H28" s="719">
        <v>71870</v>
      </c>
      <c r="I28" s="719"/>
      <c r="J28" s="719"/>
      <c r="K28" s="719">
        <v>53</v>
      </c>
      <c r="L28" s="719">
        <v>21</v>
      </c>
      <c r="M28" s="719"/>
      <c r="N28" s="719"/>
      <c r="O28" s="719"/>
      <c r="P28" s="719"/>
      <c r="Q28" s="719">
        <v>1908300</v>
      </c>
      <c r="R28" s="719">
        <v>1908300</v>
      </c>
      <c r="S28" s="721">
        <v>1980170</v>
      </c>
      <c r="T28" s="727">
        <v>1</v>
      </c>
      <c r="U28" s="719">
        <v>4480</v>
      </c>
      <c r="V28" s="719">
        <v>1</v>
      </c>
      <c r="W28" s="719"/>
      <c r="X28" s="719"/>
      <c r="Y28" s="719">
        <v>15360</v>
      </c>
      <c r="Z28" s="719"/>
      <c r="AA28" s="719"/>
      <c r="AB28" s="719">
        <v>15360</v>
      </c>
      <c r="AC28" s="719">
        <v>2</v>
      </c>
      <c r="AD28" s="719"/>
      <c r="AE28" s="719"/>
      <c r="AF28" s="719"/>
      <c r="AG28" s="719"/>
      <c r="AH28" s="719">
        <v>38000</v>
      </c>
      <c r="AI28" s="719"/>
      <c r="AJ28" s="719"/>
      <c r="AK28" s="719">
        <v>38000</v>
      </c>
      <c r="AL28" s="719">
        <v>4</v>
      </c>
      <c r="AM28" s="719"/>
      <c r="AN28" s="719"/>
      <c r="AO28" s="719">
        <v>37940</v>
      </c>
      <c r="AP28" s="719"/>
      <c r="AQ28" s="719"/>
      <c r="AR28" s="719">
        <v>37940</v>
      </c>
      <c r="AS28" s="719"/>
      <c r="AT28" s="719"/>
      <c r="AU28" s="719">
        <v>37940</v>
      </c>
      <c r="AV28" s="719">
        <v>8</v>
      </c>
      <c r="AW28" s="719">
        <v>21160</v>
      </c>
      <c r="AX28" s="719"/>
      <c r="AY28" s="719"/>
      <c r="AZ28" s="719"/>
      <c r="BA28" s="719"/>
      <c r="BB28" s="724"/>
      <c r="BC28" s="719">
        <v>20</v>
      </c>
      <c r="BD28" s="719">
        <v>20800</v>
      </c>
      <c r="BE28" s="719">
        <v>1</v>
      </c>
      <c r="BF28" s="719"/>
      <c r="BG28" s="719"/>
      <c r="BH28" s="719">
        <v>12360</v>
      </c>
      <c r="BI28" s="719"/>
      <c r="BJ28" s="719"/>
      <c r="BK28" s="719">
        <v>12360</v>
      </c>
      <c r="BL28" s="719"/>
      <c r="BM28" s="719"/>
      <c r="BN28" s="719"/>
      <c r="BO28" s="719"/>
      <c r="BP28" s="719"/>
      <c r="BQ28" s="719"/>
      <c r="BR28" s="719">
        <v>0</v>
      </c>
      <c r="BS28" s="719"/>
      <c r="BT28" s="719">
        <v>10600</v>
      </c>
      <c r="BU28" s="719">
        <v>10600</v>
      </c>
      <c r="BV28" s="719">
        <v>1</v>
      </c>
      <c r="BW28" s="719">
        <v>27180</v>
      </c>
      <c r="BX28" s="719"/>
      <c r="BY28" s="719"/>
      <c r="BZ28" s="719"/>
      <c r="CA28" s="719"/>
      <c r="CB28" s="719"/>
      <c r="CC28" s="719"/>
      <c r="CD28" s="719"/>
      <c r="CE28" s="719"/>
      <c r="CF28" s="724">
        <v>0</v>
      </c>
      <c r="CG28" s="722">
        <v>187880</v>
      </c>
      <c r="CH28" s="719"/>
      <c r="CI28" s="719"/>
      <c r="CJ28" s="719"/>
      <c r="CK28" s="719"/>
      <c r="CL28" s="719"/>
      <c r="CM28" s="719"/>
      <c r="CN28" s="719"/>
      <c r="CO28" s="719"/>
      <c r="CP28" s="719"/>
      <c r="CQ28" s="719"/>
      <c r="CR28" s="719"/>
      <c r="CS28" s="719"/>
      <c r="CT28" s="719"/>
      <c r="CU28" s="719"/>
      <c r="CV28" s="719"/>
      <c r="CW28" s="719"/>
      <c r="CX28" s="719"/>
      <c r="CY28" s="719"/>
      <c r="CZ28" s="719"/>
      <c r="DA28" s="719">
        <v>2</v>
      </c>
      <c r="DB28" s="723">
        <v>26900</v>
      </c>
      <c r="DC28" s="719">
        <v>39000</v>
      </c>
      <c r="DD28" s="724">
        <v>65900</v>
      </c>
      <c r="DE28" s="721">
        <v>65900</v>
      </c>
      <c r="DF28" s="724"/>
      <c r="DG28" s="719">
        <v>4</v>
      </c>
      <c r="DH28" s="719">
        <v>15280</v>
      </c>
      <c r="DI28" s="719"/>
      <c r="DJ28" s="719"/>
      <c r="DK28" s="719">
        <v>1</v>
      </c>
      <c r="DL28" s="719">
        <v>5730</v>
      </c>
      <c r="DM28" s="719">
        <v>1</v>
      </c>
      <c r="DN28" s="719">
        <v>12830</v>
      </c>
      <c r="DO28" s="719"/>
      <c r="DP28" s="719"/>
      <c r="DQ28" s="719"/>
      <c r="DR28" s="719"/>
      <c r="DS28" s="724">
        <v>1</v>
      </c>
      <c r="DT28" s="719">
        <v>5080</v>
      </c>
      <c r="DU28" s="721">
        <v>38920</v>
      </c>
      <c r="DV28" s="719"/>
      <c r="DW28" s="719"/>
      <c r="DX28" s="719"/>
      <c r="DY28" s="719"/>
      <c r="DZ28" s="719"/>
      <c r="EA28" s="719"/>
      <c r="EB28" s="719"/>
      <c r="EC28" s="719"/>
      <c r="ED28" s="724"/>
      <c r="EE28" s="724">
        <v>0</v>
      </c>
      <c r="EF28" s="721">
        <v>0</v>
      </c>
    </row>
    <row r="29" spans="1:136" ht="21" x14ac:dyDescent="0.4">
      <c r="A29" s="719">
        <v>16</v>
      </c>
      <c r="B29" s="719" t="s">
        <v>1244</v>
      </c>
      <c r="C29" s="720">
        <v>6611650</v>
      </c>
      <c r="D29" s="719"/>
      <c r="E29" s="719"/>
      <c r="F29" s="719">
        <v>34</v>
      </c>
      <c r="G29" s="719">
        <v>2</v>
      </c>
      <c r="H29" s="719">
        <v>84550</v>
      </c>
      <c r="I29" s="719"/>
      <c r="J29" s="719"/>
      <c r="K29" s="719">
        <v>49</v>
      </c>
      <c r="L29" s="719">
        <v>27</v>
      </c>
      <c r="M29" s="719">
        <v>3</v>
      </c>
      <c r="N29" s="719">
        <v>1</v>
      </c>
      <c r="O29" s="719">
        <v>136500</v>
      </c>
      <c r="P29" s="719">
        <v>321200</v>
      </c>
      <c r="Q29" s="719">
        <v>3235900</v>
      </c>
      <c r="R29" s="719">
        <v>3693600</v>
      </c>
      <c r="S29" s="721">
        <v>3778150</v>
      </c>
      <c r="T29" s="727"/>
      <c r="U29" s="719"/>
      <c r="V29" s="719">
        <v>1</v>
      </c>
      <c r="W29" s="719"/>
      <c r="X29" s="719"/>
      <c r="Y29" s="719">
        <v>15360</v>
      </c>
      <c r="Z29" s="719"/>
      <c r="AA29" s="719"/>
      <c r="AB29" s="719">
        <v>15360</v>
      </c>
      <c r="AC29" s="719"/>
      <c r="AD29" s="719"/>
      <c r="AE29" s="719"/>
      <c r="AF29" s="719"/>
      <c r="AG29" s="719"/>
      <c r="AH29" s="719"/>
      <c r="AI29" s="719"/>
      <c r="AJ29" s="719"/>
      <c r="AK29" s="719"/>
      <c r="AL29" s="719">
        <v>5</v>
      </c>
      <c r="AM29" s="719">
        <v>1</v>
      </c>
      <c r="AN29" s="719"/>
      <c r="AO29" s="719">
        <v>39390</v>
      </c>
      <c r="AP29" s="719">
        <v>560000</v>
      </c>
      <c r="AQ29" s="719"/>
      <c r="AR29" s="719">
        <v>599390</v>
      </c>
      <c r="AS29" s="719"/>
      <c r="AT29" s="719"/>
      <c r="AU29" s="719">
        <v>599390</v>
      </c>
      <c r="AV29" s="719">
        <v>2</v>
      </c>
      <c r="AW29" s="719">
        <v>7780</v>
      </c>
      <c r="AX29" s="719"/>
      <c r="AY29" s="719"/>
      <c r="AZ29" s="719"/>
      <c r="BA29" s="719"/>
      <c r="BB29" s="724"/>
      <c r="BC29" s="719"/>
      <c r="BD29" s="719"/>
      <c r="BE29" s="719"/>
      <c r="BF29" s="719"/>
      <c r="BG29" s="719"/>
      <c r="BH29" s="719"/>
      <c r="BI29" s="719"/>
      <c r="BJ29" s="719"/>
      <c r="BK29" s="719"/>
      <c r="BL29" s="719">
        <v>1</v>
      </c>
      <c r="BM29" s="719">
        <v>1</v>
      </c>
      <c r="BN29" s="719"/>
      <c r="BO29" s="719">
        <v>15000</v>
      </c>
      <c r="BP29" s="719">
        <v>385000</v>
      </c>
      <c r="BQ29" s="719"/>
      <c r="BR29" s="719">
        <v>400000</v>
      </c>
      <c r="BS29" s="719"/>
      <c r="BT29" s="719">
        <v>10600</v>
      </c>
      <c r="BU29" s="719">
        <v>410600</v>
      </c>
      <c r="BV29" s="719">
        <v>1</v>
      </c>
      <c r="BW29" s="719">
        <v>27180</v>
      </c>
      <c r="BX29" s="719"/>
      <c r="BY29" s="719"/>
      <c r="BZ29" s="719"/>
      <c r="CA29" s="719"/>
      <c r="CB29" s="719"/>
      <c r="CC29" s="719"/>
      <c r="CD29" s="719"/>
      <c r="CE29" s="719"/>
      <c r="CF29" s="724">
        <v>0</v>
      </c>
      <c r="CG29" s="722">
        <v>1060310</v>
      </c>
      <c r="CH29" s="719"/>
      <c r="CI29" s="719"/>
      <c r="CJ29" s="719">
        <v>1</v>
      </c>
      <c r="CK29" s="719"/>
      <c r="CL29" s="719">
        <v>3</v>
      </c>
      <c r="CM29" s="719">
        <v>92140</v>
      </c>
      <c r="CN29" s="719"/>
      <c r="CO29" s="719">
        <v>92140</v>
      </c>
      <c r="CP29" s="719">
        <v>2</v>
      </c>
      <c r="CQ29" s="719"/>
      <c r="CR29" s="719"/>
      <c r="CS29" s="719">
        <v>1</v>
      </c>
      <c r="CT29" s="719">
        <v>7</v>
      </c>
      <c r="CU29" s="719">
        <v>236460</v>
      </c>
      <c r="CV29" s="719">
        <v>328600</v>
      </c>
      <c r="CW29" s="719"/>
      <c r="CX29" s="719"/>
      <c r="CY29" s="719"/>
      <c r="CZ29" s="719"/>
      <c r="DA29" s="719">
        <v>46</v>
      </c>
      <c r="DB29" s="723">
        <v>334680</v>
      </c>
      <c r="DC29" s="719">
        <v>860000</v>
      </c>
      <c r="DD29" s="724">
        <v>1194680</v>
      </c>
      <c r="DE29" s="721">
        <v>1523280</v>
      </c>
      <c r="DF29" s="724">
        <v>42</v>
      </c>
      <c r="DG29" s="719">
        <v>6</v>
      </c>
      <c r="DH29" s="719">
        <v>47870</v>
      </c>
      <c r="DI29" s="719"/>
      <c r="DJ29" s="719"/>
      <c r="DK29" s="719">
        <v>1</v>
      </c>
      <c r="DL29" s="719">
        <v>5730</v>
      </c>
      <c r="DM29" s="719">
        <v>2</v>
      </c>
      <c r="DN29" s="719">
        <v>25660</v>
      </c>
      <c r="DO29" s="719"/>
      <c r="DP29" s="719"/>
      <c r="DQ29" s="719"/>
      <c r="DR29" s="719"/>
      <c r="DS29" s="719">
        <v>1</v>
      </c>
      <c r="DT29" s="724">
        <v>5080</v>
      </c>
      <c r="DU29" s="721">
        <v>84340</v>
      </c>
      <c r="DV29" s="719"/>
      <c r="DW29" s="719"/>
      <c r="DX29" s="719"/>
      <c r="DY29" s="719">
        <v>1</v>
      </c>
      <c r="DZ29" s="719">
        <v>50</v>
      </c>
      <c r="EA29" s="719">
        <v>220</v>
      </c>
      <c r="EB29" s="719"/>
      <c r="EC29" s="719">
        <v>161100</v>
      </c>
      <c r="ED29" s="724">
        <v>4470</v>
      </c>
      <c r="EE29" s="724">
        <v>165570</v>
      </c>
      <c r="EF29" s="721">
        <v>165570</v>
      </c>
    </row>
    <row r="30" spans="1:136" ht="42" x14ac:dyDescent="0.4">
      <c r="A30" s="719">
        <v>17</v>
      </c>
      <c r="B30" s="719" t="s">
        <v>1245</v>
      </c>
      <c r="C30" s="720">
        <v>2842680</v>
      </c>
      <c r="D30" s="719"/>
      <c r="E30" s="719"/>
      <c r="F30" s="719">
        <v>17</v>
      </c>
      <c r="G30" s="719">
        <v>3</v>
      </c>
      <c r="H30" s="719">
        <v>53950</v>
      </c>
      <c r="I30" s="719"/>
      <c r="J30" s="719"/>
      <c r="K30" s="719">
        <v>32</v>
      </c>
      <c r="L30" s="719">
        <v>12</v>
      </c>
      <c r="M30" s="719">
        <v>5</v>
      </c>
      <c r="N30" s="719">
        <v>1</v>
      </c>
      <c r="O30" s="719">
        <v>236000</v>
      </c>
      <c r="P30" s="719">
        <v>162000</v>
      </c>
      <c r="Q30" s="719">
        <v>1402900</v>
      </c>
      <c r="R30" s="719">
        <v>1800900</v>
      </c>
      <c r="S30" s="721">
        <v>1854850</v>
      </c>
      <c r="T30" s="727">
        <v>1</v>
      </c>
      <c r="U30" s="724">
        <v>4480</v>
      </c>
      <c r="V30" s="719"/>
      <c r="W30" s="719"/>
      <c r="X30" s="719"/>
      <c r="Y30" s="719"/>
      <c r="Z30" s="719"/>
      <c r="AA30" s="719"/>
      <c r="AB30" s="719"/>
      <c r="AC30" s="719"/>
      <c r="AD30" s="719"/>
      <c r="AE30" s="719"/>
      <c r="AF30" s="719"/>
      <c r="AG30" s="719"/>
      <c r="AH30" s="719"/>
      <c r="AI30" s="719"/>
      <c r="AJ30" s="719"/>
      <c r="AK30" s="719"/>
      <c r="AL30" s="719">
        <v>3</v>
      </c>
      <c r="AM30" s="719"/>
      <c r="AN30" s="719"/>
      <c r="AO30" s="719">
        <v>35890</v>
      </c>
      <c r="AP30" s="719"/>
      <c r="AQ30" s="719"/>
      <c r="AR30" s="719">
        <v>35890</v>
      </c>
      <c r="AS30" s="719"/>
      <c r="AT30" s="719"/>
      <c r="AU30" s="719">
        <v>35890</v>
      </c>
      <c r="AV30" s="719"/>
      <c r="AW30" s="719"/>
      <c r="AX30" s="719"/>
      <c r="AY30" s="719"/>
      <c r="AZ30" s="719"/>
      <c r="BA30" s="719"/>
      <c r="BB30" s="724"/>
      <c r="BC30" s="719"/>
      <c r="BD30" s="719"/>
      <c r="BE30" s="719"/>
      <c r="BF30" s="719"/>
      <c r="BG30" s="719"/>
      <c r="BH30" s="719"/>
      <c r="BI30" s="719"/>
      <c r="BJ30" s="719"/>
      <c r="BK30" s="719"/>
      <c r="BL30" s="719"/>
      <c r="BM30" s="719"/>
      <c r="BN30" s="719"/>
      <c r="BO30" s="719"/>
      <c r="BP30" s="719"/>
      <c r="BQ30" s="719"/>
      <c r="BR30" s="719">
        <v>0</v>
      </c>
      <c r="BS30" s="719"/>
      <c r="BT30" s="719">
        <v>10600</v>
      </c>
      <c r="BU30" s="719">
        <v>10600</v>
      </c>
      <c r="BV30" s="719"/>
      <c r="BW30" s="719"/>
      <c r="BX30" s="719"/>
      <c r="BY30" s="719"/>
      <c r="BZ30" s="719"/>
      <c r="CA30" s="719"/>
      <c r="CB30" s="719"/>
      <c r="CC30" s="719"/>
      <c r="CD30" s="719"/>
      <c r="CE30" s="719"/>
      <c r="CF30" s="724">
        <v>0</v>
      </c>
      <c r="CG30" s="722">
        <v>50970</v>
      </c>
      <c r="CH30" s="719"/>
      <c r="CI30" s="719"/>
      <c r="CJ30" s="719"/>
      <c r="CK30" s="719"/>
      <c r="CL30" s="719"/>
      <c r="CM30" s="719"/>
      <c r="CN30" s="719"/>
      <c r="CO30" s="719"/>
      <c r="CP30" s="719"/>
      <c r="CQ30" s="719"/>
      <c r="CR30" s="719"/>
      <c r="CS30" s="719"/>
      <c r="CT30" s="719"/>
      <c r="CU30" s="719"/>
      <c r="CV30" s="719"/>
      <c r="CW30" s="719">
        <v>2</v>
      </c>
      <c r="CX30" s="719"/>
      <c r="CY30" s="719">
        <v>8</v>
      </c>
      <c r="CZ30" s="719"/>
      <c r="DA30" s="719">
        <v>20</v>
      </c>
      <c r="DB30" s="723">
        <v>122120</v>
      </c>
      <c r="DC30" s="719">
        <v>798200</v>
      </c>
      <c r="DD30" s="724">
        <v>920320</v>
      </c>
      <c r="DE30" s="721">
        <v>920320</v>
      </c>
      <c r="DF30" s="724"/>
      <c r="DG30" s="719"/>
      <c r="DH30" s="719"/>
      <c r="DI30" s="719"/>
      <c r="DJ30" s="719"/>
      <c r="DK30" s="719">
        <v>2</v>
      </c>
      <c r="DL30" s="719">
        <v>11460</v>
      </c>
      <c r="DM30" s="719"/>
      <c r="DN30" s="719"/>
      <c r="DO30" s="719"/>
      <c r="DP30" s="719"/>
      <c r="DQ30" s="719"/>
      <c r="DR30" s="719"/>
      <c r="DS30" s="724">
        <v>1</v>
      </c>
      <c r="DT30" s="719">
        <v>5080</v>
      </c>
      <c r="DU30" s="721">
        <v>16540</v>
      </c>
      <c r="DV30" s="719"/>
      <c r="DW30" s="719"/>
      <c r="DX30" s="719"/>
      <c r="DY30" s="719"/>
      <c r="DZ30" s="719"/>
      <c r="EA30" s="719"/>
      <c r="EB30" s="719"/>
      <c r="EC30" s="719"/>
      <c r="ED30" s="724"/>
      <c r="EE30" s="724">
        <v>0</v>
      </c>
      <c r="EF30" s="721">
        <v>0</v>
      </c>
    </row>
    <row r="31" spans="1:136" ht="42" x14ac:dyDescent="0.4">
      <c r="A31" s="719">
        <v>18</v>
      </c>
      <c r="B31" s="719" t="s">
        <v>1246</v>
      </c>
      <c r="C31" s="720">
        <v>3003080</v>
      </c>
      <c r="D31" s="719"/>
      <c r="E31" s="719"/>
      <c r="F31" s="719">
        <v>44</v>
      </c>
      <c r="G31" s="719">
        <v>3</v>
      </c>
      <c r="H31" s="719">
        <v>90970</v>
      </c>
      <c r="I31" s="719"/>
      <c r="J31" s="719"/>
      <c r="K31" s="719">
        <v>65</v>
      </c>
      <c r="L31" s="719">
        <v>12</v>
      </c>
      <c r="M31" s="719">
        <v>1</v>
      </c>
      <c r="N31" s="719"/>
      <c r="O31" s="719">
        <v>970900</v>
      </c>
      <c r="P31" s="719"/>
      <c r="Q31" s="719">
        <v>1686300</v>
      </c>
      <c r="R31" s="719">
        <v>2657200</v>
      </c>
      <c r="S31" s="721">
        <v>2748170</v>
      </c>
      <c r="T31" s="727">
        <v>1</v>
      </c>
      <c r="U31" s="719">
        <v>4480</v>
      </c>
      <c r="V31" s="719"/>
      <c r="W31" s="719"/>
      <c r="X31" s="719"/>
      <c r="Y31" s="719"/>
      <c r="Z31" s="719"/>
      <c r="AA31" s="719"/>
      <c r="AB31" s="719"/>
      <c r="AC31" s="719">
        <v>2</v>
      </c>
      <c r="AD31" s="719"/>
      <c r="AE31" s="719"/>
      <c r="AF31" s="719"/>
      <c r="AG31" s="719"/>
      <c r="AH31" s="719">
        <v>38000</v>
      </c>
      <c r="AI31" s="719"/>
      <c r="AJ31" s="719"/>
      <c r="AK31" s="719">
        <v>38000</v>
      </c>
      <c r="AL31" s="719">
        <v>3</v>
      </c>
      <c r="AM31" s="719"/>
      <c r="AN31" s="719"/>
      <c r="AO31" s="719">
        <v>36630</v>
      </c>
      <c r="AP31" s="719"/>
      <c r="AQ31" s="719"/>
      <c r="AR31" s="719">
        <v>36630</v>
      </c>
      <c r="AS31" s="719"/>
      <c r="AT31" s="719"/>
      <c r="AU31" s="719">
        <v>36630</v>
      </c>
      <c r="AV31" s="719"/>
      <c r="AW31" s="719"/>
      <c r="AX31" s="719"/>
      <c r="AY31" s="719"/>
      <c r="AZ31" s="719"/>
      <c r="BA31" s="719"/>
      <c r="BB31" s="724"/>
      <c r="BC31" s="719"/>
      <c r="BD31" s="719"/>
      <c r="BE31" s="719">
        <v>1</v>
      </c>
      <c r="BF31" s="719"/>
      <c r="BG31" s="719"/>
      <c r="BH31" s="719">
        <v>12360</v>
      </c>
      <c r="BI31" s="719"/>
      <c r="BJ31" s="719"/>
      <c r="BK31" s="719">
        <v>12360</v>
      </c>
      <c r="BL31" s="719">
        <v>2</v>
      </c>
      <c r="BM31" s="719"/>
      <c r="BN31" s="719"/>
      <c r="BO31" s="719">
        <v>15000</v>
      </c>
      <c r="BP31" s="719"/>
      <c r="BQ31" s="719"/>
      <c r="BR31" s="719">
        <v>15000</v>
      </c>
      <c r="BS31" s="719">
        <v>2</v>
      </c>
      <c r="BT31" s="719">
        <v>21400</v>
      </c>
      <c r="BU31" s="719">
        <v>36400</v>
      </c>
      <c r="BV31" s="719">
        <v>2</v>
      </c>
      <c r="BW31" s="719">
        <v>54360</v>
      </c>
      <c r="BX31" s="719"/>
      <c r="BY31" s="719"/>
      <c r="BZ31" s="719"/>
      <c r="CA31" s="719"/>
      <c r="CB31" s="719"/>
      <c r="CC31" s="719">
        <v>1920</v>
      </c>
      <c r="CD31" s="719"/>
      <c r="CE31" s="719"/>
      <c r="CF31" s="724">
        <v>1920</v>
      </c>
      <c r="CG31" s="722">
        <v>184150</v>
      </c>
      <c r="CH31" s="719"/>
      <c r="CI31" s="719"/>
      <c r="CJ31" s="719"/>
      <c r="CK31" s="719"/>
      <c r="CL31" s="719"/>
      <c r="CM31" s="719"/>
      <c r="CN31" s="719"/>
      <c r="CO31" s="719"/>
      <c r="CP31" s="719"/>
      <c r="CQ31" s="719"/>
      <c r="CR31" s="719"/>
      <c r="CS31" s="719"/>
      <c r="CT31" s="719"/>
      <c r="CU31" s="719"/>
      <c r="CV31" s="719"/>
      <c r="CW31" s="719"/>
      <c r="CX31" s="719"/>
      <c r="CY31" s="719"/>
      <c r="CZ31" s="719"/>
      <c r="DA31" s="719"/>
      <c r="DB31" s="723">
        <v>11120</v>
      </c>
      <c r="DC31" s="719">
        <v>36000</v>
      </c>
      <c r="DD31" s="724">
        <v>47120</v>
      </c>
      <c r="DE31" s="721">
        <v>47120</v>
      </c>
      <c r="DF31" s="724"/>
      <c r="DG31" s="719"/>
      <c r="DH31" s="719"/>
      <c r="DI31" s="719"/>
      <c r="DJ31" s="719"/>
      <c r="DK31" s="719">
        <v>1</v>
      </c>
      <c r="DL31" s="719">
        <v>5730</v>
      </c>
      <c r="DM31" s="719">
        <v>1</v>
      </c>
      <c r="DN31" s="719">
        <v>12830</v>
      </c>
      <c r="DO31" s="719"/>
      <c r="DP31" s="719"/>
      <c r="DQ31" s="719"/>
      <c r="DR31" s="719"/>
      <c r="DS31" s="719">
        <v>1</v>
      </c>
      <c r="DT31" s="719">
        <v>5080</v>
      </c>
      <c r="DU31" s="721">
        <v>23640</v>
      </c>
      <c r="DV31" s="719"/>
      <c r="DW31" s="719"/>
      <c r="DX31" s="719"/>
      <c r="DY31" s="719"/>
      <c r="DZ31" s="719"/>
      <c r="EA31" s="719"/>
      <c r="EB31" s="719"/>
      <c r="EC31" s="719"/>
      <c r="ED31" s="724"/>
      <c r="EE31" s="724">
        <v>0</v>
      </c>
      <c r="EF31" s="721">
        <v>0</v>
      </c>
    </row>
    <row r="32" spans="1:136" ht="42" x14ac:dyDescent="0.4">
      <c r="A32" s="719">
        <v>19</v>
      </c>
      <c r="B32" s="719" t="s">
        <v>1247</v>
      </c>
      <c r="C32" s="720">
        <v>4989420</v>
      </c>
      <c r="D32" s="719"/>
      <c r="E32" s="719"/>
      <c r="F32" s="719">
        <v>63</v>
      </c>
      <c r="G32" s="719">
        <v>32</v>
      </c>
      <c r="H32" s="719">
        <v>138840</v>
      </c>
      <c r="I32" s="719"/>
      <c r="J32" s="719"/>
      <c r="K32" s="719">
        <v>61</v>
      </c>
      <c r="L32" s="719">
        <v>62</v>
      </c>
      <c r="M32" s="719"/>
      <c r="N32" s="719">
        <v>4</v>
      </c>
      <c r="O32" s="719"/>
      <c r="P32" s="719">
        <v>1096600</v>
      </c>
      <c r="Q32" s="719">
        <v>3237000</v>
      </c>
      <c r="R32" s="719">
        <v>4333600</v>
      </c>
      <c r="S32" s="721">
        <v>4472440</v>
      </c>
      <c r="T32" s="727"/>
      <c r="U32" s="719"/>
      <c r="V32" s="719"/>
      <c r="W32" s="719"/>
      <c r="X32" s="719"/>
      <c r="Y32" s="719"/>
      <c r="Z32" s="719"/>
      <c r="AA32" s="719"/>
      <c r="AB32" s="719"/>
      <c r="AC32" s="719">
        <v>1</v>
      </c>
      <c r="AD32" s="719"/>
      <c r="AE32" s="719"/>
      <c r="AF32" s="719"/>
      <c r="AG32" s="719"/>
      <c r="AH32" s="719">
        <v>19000</v>
      </c>
      <c r="AI32" s="719"/>
      <c r="AJ32" s="719"/>
      <c r="AK32" s="719">
        <v>19000</v>
      </c>
      <c r="AL32" s="719">
        <v>7</v>
      </c>
      <c r="AM32" s="719"/>
      <c r="AN32" s="719"/>
      <c r="AO32" s="719">
        <v>41010</v>
      </c>
      <c r="AP32" s="719"/>
      <c r="AQ32" s="719"/>
      <c r="AR32" s="719">
        <v>41010</v>
      </c>
      <c r="AS32" s="719"/>
      <c r="AT32" s="719"/>
      <c r="AU32" s="719">
        <v>41010</v>
      </c>
      <c r="AV32" s="719">
        <v>1</v>
      </c>
      <c r="AW32" s="719">
        <v>6500</v>
      </c>
      <c r="AX32" s="719"/>
      <c r="AY32" s="719"/>
      <c r="AZ32" s="719"/>
      <c r="BA32" s="719"/>
      <c r="BB32" s="724"/>
      <c r="BC32" s="719"/>
      <c r="BD32" s="719"/>
      <c r="BE32" s="719">
        <v>1</v>
      </c>
      <c r="BF32" s="719"/>
      <c r="BG32" s="719"/>
      <c r="BH32" s="719">
        <v>12360</v>
      </c>
      <c r="BI32" s="719"/>
      <c r="BJ32" s="719"/>
      <c r="BK32" s="719">
        <v>12360</v>
      </c>
      <c r="BL32" s="719"/>
      <c r="BM32" s="719"/>
      <c r="BN32" s="719"/>
      <c r="BO32" s="719"/>
      <c r="BP32" s="719"/>
      <c r="BQ32" s="719"/>
      <c r="BR32" s="719">
        <v>0</v>
      </c>
      <c r="BS32" s="719">
        <v>1</v>
      </c>
      <c r="BT32" s="719">
        <v>17500</v>
      </c>
      <c r="BU32" s="719">
        <v>17500</v>
      </c>
      <c r="BV32" s="719"/>
      <c r="BW32" s="719"/>
      <c r="BX32" s="719"/>
      <c r="BY32" s="719"/>
      <c r="BZ32" s="719"/>
      <c r="CA32" s="719"/>
      <c r="CB32" s="719"/>
      <c r="CC32" s="719"/>
      <c r="CD32" s="719"/>
      <c r="CE32" s="719"/>
      <c r="CF32" s="724">
        <v>0</v>
      </c>
      <c r="CG32" s="722">
        <v>96370</v>
      </c>
      <c r="CH32" s="719"/>
      <c r="CI32" s="719"/>
      <c r="CJ32" s="719"/>
      <c r="CK32" s="719"/>
      <c r="CL32" s="719"/>
      <c r="CM32" s="719"/>
      <c r="CN32" s="719"/>
      <c r="CO32" s="719"/>
      <c r="CP32" s="719"/>
      <c r="CQ32" s="719"/>
      <c r="CR32" s="719"/>
      <c r="CS32" s="719"/>
      <c r="CT32" s="719"/>
      <c r="CU32" s="719"/>
      <c r="CV32" s="719"/>
      <c r="CW32" s="719"/>
      <c r="CX32" s="719"/>
      <c r="CY32" s="719"/>
      <c r="CZ32" s="719">
        <v>1</v>
      </c>
      <c r="DA32" s="719">
        <v>8</v>
      </c>
      <c r="DB32" s="723">
        <v>60360</v>
      </c>
      <c r="DC32" s="719">
        <v>338000</v>
      </c>
      <c r="DD32" s="724">
        <v>398360</v>
      </c>
      <c r="DE32" s="721">
        <v>398360</v>
      </c>
      <c r="DF32" s="724"/>
      <c r="DG32" s="719">
        <v>2</v>
      </c>
      <c r="DH32" s="719">
        <v>11440</v>
      </c>
      <c r="DI32" s="719"/>
      <c r="DJ32" s="719"/>
      <c r="DK32" s="719">
        <v>1</v>
      </c>
      <c r="DL32" s="719">
        <v>5730</v>
      </c>
      <c r="DM32" s="719"/>
      <c r="DN32" s="719"/>
      <c r="DO32" s="719"/>
      <c r="DP32" s="719"/>
      <c r="DQ32" s="719"/>
      <c r="DR32" s="719"/>
      <c r="DS32" s="724">
        <v>1</v>
      </c>
      <c r="DT32" s="724">
        <v>5080</v>
      </c>
      <c r="DU32" s="721">
        <v>22250</v>
      </c>
      <c r="DV32" s="719"/>
      <c r="DW32" s="719"/>
      <c r="DX32" s="719"/>
      <c r="DY32" s="719"/>
      <c r="DZ32" s="719"/>
      <c r="EA32" s="719"/>
      <c r="EB32" s="719"/>
      <c r="EC32" s="719"/>
      <c r="ED32" s="724"/>
      <c r="EE32" s="724">
        <v>0</v>
      </c>
      <c r="EF32" s="721">
        <v>0</v>
      </c>
    </row>
    <row r="33" spans="1:136" ht="63" x14ac:dyDescent="0.4">
      <c r="A33" s="719">
        <v>20</v>
      </c>
      <c r="B33" s="719" t="s">
        <v>1248</v>
      </c>
      <c r="C33" s="720">
        <v>10123970</v>
      </c>
      <c r="D33" s="719"/>
      <c r="E33" s="719"/>
      <c r="F33" s="719">
        <v>78</v>
      </c>
      <c r="G33" s="719">
        <v>12</v>
      </c>
      <c r="H33" s="719">
        <v>179640</v>
      </c>
      <c r="I33" s="719"/>
      <c r="J33" s="719"/>
      <c r="K33" s="719">
        <v>133</v>
      </c>
      <c r="L33" s="719">
        <v>137</v>
      </c>
      <c r="M33" s="719">
        <v>12</v>
      </c>
      <c r="N33" s="719"/>
      <c r="O33" s="719">
        <v>458000</v>
      </c>
      <c r="P33" s="719"/>
      <c r="Q33" s="719">
        <v>5330800</v>
      </c>
      <c r="R33" s="719">
        <v>5788800</v>
      </c>
      <c r="S33" s="721">
        <v>5968440</v>
      </c>
      <c r="T33" s="727">
        <v>1</v>
      </c>
      <c r="U33" s="724">
        <v>4480</v>
      </c>
      <c r="V33" s="719">
        <v>2</v>
      </c>
      <c r="W33" s="719"/>
      <c r="X33" s="719"/>
      <c r="Y33" s="719">
        <v>30720</v>
      </c>
      <c r="Z33" s="719"/>
      <c r="AA33" s="719"/>
      <c r="AB33" s="719">
        <v>30720</v>
      </c>
      <c r="AC33" s="719">
        <v>2</v>
      </c>
      <c r="AD33" s="719"/>
      <c r="AE33" s="719"/>
      <c r="AF33" s="719"/>
      <c r="AG33" s="719"/>
      <c r="AH33" s="719">
        <v>38000</v>
      </c>
      <c r="AI33" s="719"/>
      <c r="AJ33" s="719"/>
      <c r="AK33" s="719">
        <v>38000</v>
      </c>
      <c r="AL33" s="719">
        <v>9</v>
      </c>
      <c r="AM33" s="719">
        <v>3</v>
      </c>
      <c r="AN33" s="719"/>
      <c r="AO33" s="719">
        <v>205060</v>
      </c>
      <c r="AP33" s="719">
        <v>3183200</v>
      </c>
      <c r="AQ33" s="719"/>
      <c r="AR33" s="719">
        <v>3388260</v>
      </c>
      <c r="AS33" s="719"/>
      <c r="AT33" s="719"/>
      <c r="AU33" s="719">
        <v>3388260</v>
      </c>
      <c r="AV33" s="719">
        <v>8</v>
      </c>
      <c r="AW33" s="719">
        <v>21160</v>
      </c>
      <c r="AX33" s="719"/>
      <c r="AY33" s="719"/>
      <c r="AZ33" s="719"/>
      <c r="BA33" s="719"/>
      <c r="BB33" s="724"/>
      <c r="BC33" s="719">
        <v>20</v>
      </c>
      <c r="BD33" s="719">
        <v>20800</v>
      </c>
      <c r="BE33" s="719">
        <v>2</v>
      </c>
      <c r="BF33" s="719"/>
      <c r="BG33" s="719"/>
      <c r="BH33" s="719">
        <v>24720</v>
      </c>
      <c r="BI33" s="719"/>
      <c r="BJ33" s="719"/>
      <c r="BK33" s="719">
        <v>24720</v>
      </c>
      <c r="BL33" s="719">
        <v>14</v>
      </c>
      <c r="BM33" s="719"/>
      <c r="BN33" s="719"/>
      <c r="BO33" s="719">
        <v>15000</v>
      </c>
      <c r="BP33" s="719"/>
      <c r="BQ33" s="719"/>
      <c r="BR33" s="719">
        <v>15000</v>
      </c>
      <c r="BS33" s="719">
        <v>5</v>
      </c>
      <c r="BT33" s="719">
        <v>39100</v>
      </c>
      <c r="BU33" s="719">
        <v>54100</v>
      </c>
      <c r="BV33" s="719">
        <v>3</v>
      </c>
      <c r="BW33" s="719">
        <v>81540</v>
      </c>
      <c r="BX33" s="719"/>
      <c r="BY33" s="719"/>
      <c r="BZ33" s="719">
        <v>1</v>
      </c>
      <c r="CA33" s="719"/>
      <c r="CB33" s="719"/>
      <c r="CC33" s="719">
        <v>3840</v>
      </c>
      <c r="CD33" s="719"/>
      <c r="CE33" s="719"/>
      <c r="CF33" s="724">
        <v>3840</v>
      </c>
      <c r="CG33" s="722">
        <v>3667620</v>
      </c>
      <c r="CH33" s="719"/>
      <c r="CI33" s="719"/>
      <c r="CJ33" s="719"/>
      <c r="CK33" s="719"/>
      <c r="CL33" s="719"/>
      <c r="CM33" s="719"/>
      <c r="CN33" s="719"/>
      <c r="CO33" s="719"/>
      <c r="CP33" s="719"/>
      <c r="CQ33" s="719"/>
      <c r="CR33" s="719"/>
      <c r="CS33" s="719"/>
      <c r="CT33" s="719"/>
      <c r="CU33" s="719"/>
      <c r="CV33" s="719"/>
      <c r="CW33" s="719"/>
      <c r="CX33" s="719"/>
      <c r="CY33" s="719"/>
      <c r="CZ33" s="719"/>
      <c r="DA33" s="719"/>
      <c r="DB33" s="723">
        <v>17720</v>
      </c>
      <c r="DC33" s="719">
        <v>36000</v>
      </c>
      <c r="DD33" s="724">
        <v>53720</v>
      </c>
      <c r="DE33" s="721">
        <v>53720</v>
      </c>
      <c r="DF33" s="724">
        <v>45</v>
      </c>
      <c r="DG33" s="719">
        <v>9</v>
      </c>
      <c r="DH33" s="719">
        <v>57450</v>
      </c>
      <c r="DI33" s="719"/>
      <c r="DJ33" s="719"/>
      <c r="DK33" s="719">
        <v>1</v>
      </c>
      <c r="DL33" s="719">
        <v>5730</v>
      </c>
      <c r="DM33" s="719">
        <v>1</v>
      </c>
      <c r="DN33" s="719">
        <v>12830</v>
      </c>
      <c r="DO33" s="719"/>
      <c r="DP33" s="719"/>
      <c r="DQ33" s="719"/>
      <c r="DR33" s="719"/>
      <c r="DS33" s="719">
        <v>1</v>
      </c>
      <c r="DT33" s="719">
        <v>5080</v>
      </c>
      <c r="DU33" s="721">
        <v>81090</v>
      </c>
      <c r="DV33" s="719">
        <v>1</v>
      </c>
      <c r="DW33" s="719">
        <v>353100</v>
      </c>
      <c r="DX33" s="719"/>
      <c r="DY33" s="719"/>
      <c r="DZ33" s="719"/>
      <c r="EA33" s="719"/>
      <c r="EB33" s="719"/>
      <c r="EC33" s="719"/>
      <c r="ED33" s="724"/>
      <c r="EE33" s="724">
        <v>0</v>
      </c>
      <c r="EF33" s="721">
        <v>353100</v>
      </c>
    </row>
    <row r="34" spans="1:136" ht="63" x14ac:dyDescent="0.4">
      <c r="A34" s="719">
        <v>21</v>
      </c>
      <c r="B34" s="719" t="s">
        <v>1249</v>
      </c>
      <c r="C34" s="720">
        <v>6278300</v>
      </c>
      <c r="D34" s="719"/>
      <c r="E34" s="719"/>
      <c r="F34" s="719">
        <v>99</v>
      </c>
      <c r="G34" s="719">
        <v>24</v>
      </c>
      <c r="H34" s="719">
        <v>165170</v>
      </c>
      <c r="I34" s="719"/>
      <c r="J34" s="719"/>
      <c r="K34" s="719">
        <v>139</v>
      </c>
      <c r="L34" s="719">
        <v>81</v>
      </c>
      <c r="M34" s="719"/>
      <c r="N34" s="719"/>
      <c r="O34" s="719"/>
      <c r="P34" s="719"/>
      <c r="Q34" s="719">
        <v>4704200</v>
      </c>
      <c r="R34" s="719">
        <v>4704200</v>
      </c>
      <c r="S34" s="721">
        <v>4869370</v>
      </c>
      <c r="T34" s="727">
        <v>2</v>
      </c>
      <c r="U34" s="719">
        <v>8960</v>
      </c>
      <c r="V34" s="719"/>
      <c r="W34" s="719"/>
      <c r="X34" s="719"/>
      <c r="Y34" s="719"/>
      <c r="Z34" s="719"/>
      <c r="AA34" s="719"/>
      <c r="AB34" s="719"/>
      <c r="AC34" s="719">
        <v>2</v>
      </c>
      <c r="AD34" s="719"/>
      <c r="AE34" s="719"/>
      <c r="AF34" s="719">
        <v>1</v>
      </c>
      <c r="AG34" s="719"/>
      <c r="AH34" s="719">
        <v>38000</v>
      </c>
      <c r="AI34" s="719">
        <v>80500</v>
      </c>
      <c r="AJ34" s="719"/>
      <c r="AK34" s="719">
        <v>118500</v>
      </c>
      <c r="AL34" s="719">
        <v>9</v>
      </c>
      <c r="AM34" s="719">
        <v>1</v>
      </c>
      <c r="AN34" s="719"/>
      <c r="AO34" s="719">
        <v>217730</v>
      </c>
      <c r="AP34" s="719"/>
      <c r="AQ34" s="719"/>
      <c r="AR34" s="719">
        <v>217730</v>
      </c>
      <c r="AS34" s="719"/>
      <c r="AT34" s="719"/>
      <c r="AU34" s="719">
        <v>217730</v>
      </c>
      <c r="AV34" s="719">
        <v>25</v>
      </c>
      <c r="AW34" s="719">
        <v>62300</v>
      </c>
      <c r="AX34" s="719"/>
      <c r="AY34" s="719"/>
      <c r="AZ34" s="719"/>
      <c r="BA34" s="719"/>
      <c r="BB34" s="724"/>
      <c r="BC34" s="719">
        <v>20</v>
      </c>
      <c r="BD34" s="719">
        <v>20800</v>
      </c>
      <c r="BE34" s="719">
        <v>3</v>
      </c>
      <c r="BF34" s="719"/>
      <c r="BG34" s="719"/>
      <c r="BH34" s="719">
        <v>37080</v>
      </c>
      <c r="BI34" s="719"/>
      <c r="BJ34" s="719"/>
      <c r="BK34" s="719">
        <v>37080</v>
      </c>
      <c r="BL34" s="719"/>
      <c r="BM34" s="719"/>
      <c r="BN34" s="719"/>
      <c r="BO34" s="719"/>
      <c r="BP34" s="719"/>
      <c r="BQ34" s="719"/>
      <c r="BR34" s="719">
        <v>0</v>
      </c>
      <c r="BS34" s="719">
        <v>3</v>
      </c>
      <c r="BT34" s="719">
        <v>28300</v>
      </c>
      <c r="BU34" s="719">
        <v>28300</v>
      </c>
      <c r="BV34" s="719">
        <v>1</v>
      </c>
      <c r="BW34" s="719">
        <v>27180</v>
      </c>
      <c r="BX34" s="719"/>
      <c r="BY34" s="719"/>
      <c r="BZ34" s="719"/>
      <c r="CA34" s="719"/>
      <c r="CB34" s="719"/>
      <c r="CC34" s="719">
        <v>1920</v>
      </c>
      <c r="CD34" s="719"/>
      <c r="CE34" s="719"/>
      <c r="CF34" s="724">
        <v>1920</v>
      </c>
      <c r="CG34" s="722">
        <v>522770</v>
      </c>
      <c r="CH34" s="719"/>
      <c r="CI34" s="719"/>
      <c r="CJ34" s="719"/>
      <c r="CK34" s="719"/>
      <c r="CL34" s="719"/>
      <c r="CM34" s="719"/>
      <c r="CN34" s="719"/>
      <c r="CO34" s="719"/>
      <c r="CP34" s="719"/>
      <c r="CQ34" s="719"/>
      <c r="CR34" s="719"/>
      <c r="CS34" s="719"/>
      <c r="CT34" s="719"/>
      <c r="CU34" s="719"/>
      <c r="CV34" s="719"/>
      <c r="CW34" s="719">
        <v>1</v>
      </c>
      <c r="CX34" s="719">
        <v>1</v>
      </c>
      <c r="CY34" s="719"/>
      <c r="CZ34" s="719"/>
      <c r="DA34" s="719">
        <v>6</v>
      </c>
      <c r="DB34" s="723">
        <v>61680</v>
      </c>
      <c r="DC34" s="719">
        <v>46000</v>
      </c>
      <c r="DD34" s="724">
        <v>107680</v>
      </c>
      <c r="DE34" s="721">
        <v>107680</v>
      </c>
      <c r="DF34" s="724">
        <v>39</v>
      </c>
      <c r="DG34" s="719">
        <v>7</v>
      </c>
      <c r="DH34" s="719">
        <v>51340</v>
      </c>
      <c r="DI34" s="719"/>
      <c r="DJ34" s="719"/>
      <c r="DK34" s="719">
        <v>1</v>
      </c>
      <c r="DL34" s="719">
        <v>5730</v>
      </c>
      <c r="DM34" s="719">
        <v>1</v>
      </c>
      <c r="DN34" s="719">
        <v>12830</v>
      </c>
      <c r="DO34" s="719"/>
      <c r="DP34" s="719"/>
      <c r="DQ34" s="719"/>
      <c r="DR34" s="719"/>
      <c r="DS34" s="724">
        <v>1</v>
      </c>
      <c r="DT34" s="719">
        <v>5080</v>
      </c>
      <c r="DU34" s="721">
        <v>74980</v>
      </c>
      <c r="DV34" s="719">
        <v>1</v>
      </c>
      <c r="DW34" s="719">
        <v>311100</v>
      </c>
      <c r="DX34" s="719"/>
      <c r="DY34" s="719">
        <v>1</v>
      </c>
      <c r="DZ34" s="719"/>
      <c r="EA34" s="719"/>
      <c r="EB34" s="719"/>
      <c r="EC34" s="719">
        <v>392400</v>
      </c>
      <c r="ED34" s="724"/>
      <c r="EE34" s="724">
        <v>392400</v>
      </c>
      <c r="EF34" s="721">
        <v>703500</v>
      </c>
    </row>
    <row r="35" spans="1:136" ht="42" x14ac:dyDescent="0.4">
      <c r="A35" s="719">
        <v>22</v>
      </c>
      <c r="B35" s="719" t="s">
        <v>1250</v>
      </c>
      <c r="C35" s="720">
        <v>3909440</v>
      </c>
      <c r="D35" s="719"/>
      <c r="E35" s="719"/>
      <c r="F35" s="719">
        <v>37</v>
      </c>
      <c r="G35" s="719">
        <v>7</v>
      </c>
      <c r="H35" s="719">
        <v>96820</v>
      </c>
      <c r="I35" s="719"/>
      <c r="J35" s="719"/>
      <c r="K35" s="719">
        <v>67</v>
      </c>
      <c r="L35" s="719">
        <v>48</v>
      </c>
      <c r="M35" s="719"/>
      <c r="N35" s="719">
        <v>1</v>
      </c>
      <c r="O35" s="719"/>
      <c r="P35" s="719">
        <v>1027000</v>
      </c>
      <c r="Q35" s="719">
        <v>2383000</v>
      </c>
      <c r="R35" s="719">
        <v>3410000</v>
      </c>
      <c r="S35" s="721">
        <v>3506820</v>
      </c>
      <c r="T35" s="727">
        <v>1</v>
      </c>
      <c r="U35" s="719">
        <v>4480</v>
      </c>
      <c r="V35" s="719">
        <v>1</v>
      </c>
      <c r="W35" s="719"/>
      <c r="X35" s="719"/>
      <c r="Y35" s="719">
        <v>15360</v>
      </c>
      <c r="Z35" s="719"/>
      <c r="AA35" s="719"/>
      <c r="AB35" s="719">
        <v>15360</v>
      </c>
      <c r="AC35" s="719"/>
      <c r="AD35" s="719"/>
      <c r="AE35" s="719"/>
      <c r="AF35" s="719"/>
      <c r="AG35" s="719"/>
      <c r="AH35" s="719"/>
      <c r="AI35" s="719"/>
      <c r="AJ35" s="719"/>
      <c r="AK35" s="719"/>
      <c r="AL35" s="719">
        <v>5</v>
      </c>
      <c r="AM35" s="719"/>
      <c r="AN35" s="719"/>
      <c r="AO35" s="719">
        <v>181620</v>
      </c>
      <c r="AP35" s="719"/>
      <c r="AQ35" s="719"/>
      <c r="AR35" s="719">
        <v>181620</v>
      </c>
      <c r="AS35" s="719"/>
      <c r="AT35" s="719"/>
      <c r="AU35" s="719">
        <v>181620</v>
      </c>
      <c r="AV35" s="719"/>
      <c r="AW35" s="719"/>
      <c r="AX35" s="719"/>
      <c r="AY35" s="719"/>
      <c r="AZ35" s="719"/>
      <c r="BA35" s="719"/>
      <c r="BB35" s="724"/>
      <c r="BC35" s="719">
        <v>20</v>
      </c>
      <c r="BD35" s="719">
        <v>20800</v>
      </c>
      <c r="BE35" s="719">
        <v>1</v>
      </c>
      <c r="BF35" s="719"/>
      <c r="BG35" s="719"/>
      <c r="BH35" s="719">
        <v>12360</v>
      </c>
      <c r="BI35" s="719"/>
      <c r="BJ35" s="719"/>
      <c r="BK35" s="719">
        <v>12360</v>
      </c>
      <c r="BL35" s="719">
        <v>1</v>
      </c>
      <c r="BM35" s="719"/>
      <c r="BN35" s="719"/>
      <c r="BO35" s="719">
        <v>15000</v>
      </c>
      <c r="BP35" s="719"/>
      <c r="BQ35" s="719"/>
      <c r="BR35" s="719">
        <v>15000</v>
      </c>
      <c r="BS35" s="719"/>
      <c r="BT35" s="719">
        <v>13600</v>
      </c>
      <c r="BU35" s="719">
        <v>28600</v>
      </c>
      <c r="BV35" s="719"/>
      <c r="BW35" s="719"/>
      <c r="BX35" s="719"/>
      <c r="BY35" s="719"/>
      <c r="BZ35" s="719"/>
      <c r="CA35" s="719"/>
      <c r="CB35" s="719"/>
      <c r="CC35" s="719">
        <v>1920</v>
      </c>
      <c r="CD35" s="719"/>
      <c r="CE35" s="719"/>
      <c r="CF35" s="724">
        <v>1920</v>
      </c>
      <c r="CG35" s="722">
        <v>265140</v>
      </c>
      <c r="CH35" s="719"/>
      <c r="CI35" s="719"/>
      <c r="CJ35" s="719"/>
      <c r="CK35" s="719"/>
      <c r="CL35" s="719"/>
      <c r="CM35" s="719"/>
      <c r="CN35" s="719"/>
      <c r="CO35" s="719"/>
      <c r="CP35" s="719"/>
      <c r="CQ35" s="719"/>
      <c r="CR35" s="719"/>
      <c r="CS35" s="719"/>
      <c r="CT35" s="719"/>
      <c r="CU35" s="719"/>
      <c r="CV35" s="719"/>
      <c r="CW35" s="719"/>
      <c r="CX35" s="719"/>
      <c r="CY35" s="719"/>
      <c r="CZ35" s="719"/>
      <c r="DA35" s="719"/>
      <c r="DB35" s="723">
        <v>11120</v>
      </c>
      <c r="DC35" s="719">
        <v>36000</v>
      </c>
      <c r="DD35" s="724">
        <v>47120</v>
      </c>
      <c r="DE35" s="721">
        <v>47120</v>
      </c>
      <c r="DF35" s="724">
        <v>24</v>
      </c>
      <c r="DG35" s="719">
        <v>11</v>
      </c>
      <c r="DH35" s="719">
        <v>48160</v>
      </c>
      <c r="DI35" s="719"/>
      <c r="DJ35" s="719"/>
      <c r="DK35" s="719">
        <v>2</v>
      </c>
      <c r="DL35" s="719">
        <v>11460</v>
      </c>
      <c r="DM35" s="719">
        <v>2</v>
      </c>
      <c r="DN35" s="719">
        <v>25660</v>
      </c>
      <c r="DO35" s="719"/>
      <c r="DP35" s="719"/>
      <c r="DQ35" s="719"/>
      <c r="DR35" s="719"/>
      <c r="DS35" s="719">
        <v>1</v>
      </c>
      <c r="DT35" s="724">
        <v>5080</v>
      </c>
      <c r="DU35" s="721">
        <v>90360</v>
      </c>
      <c r="DV35" s="719"/>
      <c r="DW35" s="719"/>
      <c r="DX35" s="719"/>
      <c r="DY35" s="719"/>
      <c r="DZ35" s="719"/>
      <c r="EA35" s="719"/>
      <c r="EB35" s="719"/>
      <c r="EC35" s="719"/>
      <c r="ED35" s="724"/>
      <c r="EE35" s="724">
        <v>0</v>
      </c>
      <c r="EF35" s="721">
        <v>0</v>
      </c>
    </row>
    <row r="36" spans="1:136" ht="42" x14ac:dyDescent="0.4">
      <c r="A36" s="719">
        <v>23</v>
      </c>
      <c r="B36" s="719" t="s">
        <v>1251</v>
      </c>
      <c r="C36" s="720">
        <v>2843010</v>
      </c>
      <c r="D36" s="719"/>
      <c r="E36" s="719"/>
      <c r="F36" s="719">
        <v>39</v>
      </c>
      <c r="G36" s="719">
        <v>1</v>
      </c>
      <c r="H36" s="719">
        <v>103880</v>
      </c>
      <c r="I36" s="719"/>
      <c r="J36" s="719"/>
      <c r="K36" s="719">
        <v>77</v>
      </c>
      <c r="L36" s="719">
        <v>2</v>
      </c>
      <c r="M36" s="719">
        <v>2</v>
      </c>
      <c r="N36" s="719"/>
      <c r="O36" s="719">
        <v>1090900</v>
      </c>
      <c r="P36" s="719"/>
      <c r="Q36" s="719">
        <v>1515900</v>
      </c>
      <c r="R36" s="719">
        <v>2606800</v>
      </c>
      <c r="S36" s="721">
        <v>2710680</v>
      </c>
      <c r="T36" s="727">
        <v>1</v>
      </c>
      <c r="U36" s="724">
        <v>4480</v>
      </c>
      <c r="V36" s="719"/>
      <c r="W36" s="719"/>
      <c r="X36" s="719"/>
      <c r="Y36" s="719"/>
      <c r="Z36" s="719"/>
      <c r="AA36" s="719"/>
      <c r="AB36" s="719"/>
      <c r="AC36" s="719"/>
      <c r="AD36" s="719"/>
      <c r="AE36" s="719"/>
      <c r="AF36" s="719"/>
      <c r="AG36" s="719"/>
      <c r="AH36" s="719"/>
      <c r="AI36" s="719"/>
      <c r="AJ36" s="719"/>
      <c r="AK36" s="719"/>
      <c r="AL36" s="719">
        <v>1</v>
      </c>
      <c r="AM36" s="719"/>
      <c r="AN36" s="719"/>
      <c r="AO36" s="719">
        <v>33970</v>
      </c>
      <c r="AP36" s="719"/>
      <c r="AQ36" s="719"/>
      <c r="AR36" s="719">
        <v>33970</v>
      </c>
      <c r="AS36" s="719"/>
      <c r="AT36" s="719"/>
      <c r="AU36" s="719">
        <v>33970</v>
      </c>
      <c r="AV36" s="719"/>
      <c r="AW36" s="719"/>
      <c r="AX36" s="719"/>
      <c r="AY36" s="719"/>
      <c r="AZ36" s="719"/>
      <c r="BA36" s="719"/>
      <c r="BB36" s="724"/>
      <c r="BC36" s="719"/>
      <c r="BD36" s="719"/>
      <c r="BE36" s="719"/>
      <c r="BF36" s="719"/>
      <c r="BG36" s="719"/>
      <c r="BH36" s="719"/>
      <c r="BI36" s="719"/>
      <c r="BJ36" s="719"/>
      <c r="BK36" s="719"/>
      <c r="BL36" s="719"/>
      <c r="BM36" s="719"/>
      <c r="BN36" s="719"/>
      <c r="BO36" s="719"/>
      <c r="BP36" s="719"/>
      <c r="BQ36" s="719"/>
      <c r="BR36" s="719">
        <v>0</v>
      </c>
      <c r="BS36" s="719"/>
      <c r="BT36" s="719">
        <v>13600</v>
      </c>
      <c r="BU36" s="719">
        <v>13600</v>
      </c>
      <c r="BV36" s="719"/>
      <c r="BW36" s="719"/>
      <c r="BX36" s="719"/>
      <c r="BY36" s="719"/>
      <c r="BZ36" s="719"/>
      <c r="CA36" s="719"/>
      <c r="CB36" s="719"/>
      <c r="CC36" s="719"/>
      <c r="CD36" s="719"/>
      <c r="CE36" s="719"/>
      <c r="CF36" s="724">
        <v>0</v>
      </c>
      <c r="CG36" s="722">
        <v>52050</v>
      </c>
      <c r="CH36" s="719"/>
      <c r="CI36" s="719"/>
      <c r="CJ36" s="719"/>
      <c r="CK36" s="719"/>
      <c r="CL36" s="719"/>
      <c r="CM36" s="719"/>
      <c r="CN36" s="719"/>
      <c r="CO36" s="719"/>
      <c r="CP36" s="719"/>
      <c r="CQ36" s="719"/>
      <c r="CR36" s="719"/>
      <c r="CS36" s="719"/>
      <c r="CT36" s="719"/>
      <c r="CU36" s="719"/>
      <c r="CV36" s="719"/>
      <c r="CW36" s="719"/>
      <c r="CX36" s="719"/>
      <c r="CY36" s="719"/>
      <c r="CZ36" s="719"/>
      <c r="DA36" s="719"/>
      <c r="DB36" s="723">
        <v>11120</v>
      </c>
      <c r="DC36" s="719">
        <v>36000</v>
      </c>
      <c r="DD36" s="724">
        <v>47120</v>
      </c>
      <c r="DE36" s="721">
        <v>47120</v>
      </c>
      <c r="DF36" s="724"/>
      <c r="DG36" s="719">
        <v>1</v>
      </c>
      <c r="DH36" s="719">
        <v>9520</v>
      </c>
      <c r="DI36" s="719"/>
      <c r="DJ36" s="719"/>
      <c r="DK36" s="719">
        <v>1</v>
      </c>
      <c r="DL36" s="719">
        <v>5730</v>
      </c>
      <c r="DM36" s="719">
        <v>1</v>
      </c>
      <c r="DN36" s="719">
        <v>12830</v>
      </c>
      <c r="DO36" s="719"/>
      <c r="DP36" s="719"/>
      <c r="DQ36" s="719"/>
      <c r="DR36" s="719"/>
      <c r="DS36" s="724">
        <v>1</v>
      </c>
      <c r="DT36" s="719">
        <v>5080</v>
      </c>
      <c r="DU36" s="721">
        <v>33160</v>
      </c>
      <c r="DV36" s="719"/>
      <c r="DW36" s="719"/>
      <c r="DX36" s="719"/>
      <c r="DY36" s="719"/>
      <c r="DZ36" s="719"/>
      <c r="EA36" s="719"/>
      <c r="EB36" s="719"/>
      <c r="EC36" s="719"/>
      <c r="ED36" s="724"/>
      <c r="EE36" s="724">
        <v>0</v>
      </c>
      <c r="EF36" s="721">
        <v>0</v>
      </c>
    </row>
    <row r="37" spans="1:136" ht="42" x14ac:dyDescent="0.4">
      <c r="A37" s="719">
        <v>24</v>
      </c>
      <c r="B37" s="719" t="s">
        <v>1252</v>
      </c>
      <c r="C37" s="720">
        <v>8793030</v>
      </c>
      <c r="D37" s="719"/>
      <c r="E37" s="719"/>
      <c r="F37" s="719">
        <v>40</v>
      </c>
      <c r="G37" s="719">
        <v>7</v>
      </c>
      <c r="H37" s="719">
        <v>90290</v>
      </c>
      <c r="I37" s="719"/>
      <c r="J37" s="719"/>
      <c r="K37" s="719">
        <v>57</v>
      </c>
      <c r="L37" s="719">
        <v>5</v>
      </c>
      <c r="M37" s="719">
        <v>2</v>
      </c>
      <c r="N37" s="719"/>
      <c r="O37" s="719">
        <v>2339900</v>
      </c>
      <c r="P37" s="719"/>
      <c r="Q37" s="719">
        <v>4158000</v>
      </c>
      <c r="R37" s="719">
        <v>6497900</v>
      </c>
      <c r="S37" s="721">
        <v>6588190</v>
      </c>
      <c r="T37" s="727"/>
      <c r="U37" s="719"/>
      <c r="V37" s="719">
        <v>2</v>
      </c>
      <c r="W37" s="719"/>
      <c r="X37" s="719"/>
      <c r="Y37" s="719">
        <v>30720</v>
      </c>
      <c r="Z37" s="719"/>
      <c r="AA37" s="719"/>
      <c r="AB37" s="719">
        <v>30720</v>
      </c>
      <c r="AC37" s="719"/>
      <c r="AD37" s="719"/>
      <c r="AE37" s="719"/>
      <c r="AF37" s="719"/>
      <c r="AG37" s="719"/>
      <c r="AH37" s="719"/>
      <c r="AI37" s="719"/>
      <c r="AJ37" s="719"/>
      <c r="AK37" s="719"/>
      <c r="AL37" s="719">
        <v>3</v>
      </c>
      <c r="AM37" s="719"/>
      <c r="AN37" s="719"/>
      <c r="AO37" s="719">
        <v>35890</v>
      </c>
      <c r="AP37" s="719"/>
      <c r="AQ37" s="719"/>
      <c r="AR37" s="719">
        <v>35890</v>
      </c>
      <c r="AS37" s="719"/>
      <c r="AT37" s="719"/>
      <c r="AU37" s="719">
        <v>35890</v>
      </c>
      <c r="AV37" s="719">
        <v>6</v>
      </c>
      <c r="AW37" s="719">
        <v>16320</v>
      </c>
      <c r="AX37" s="719"/>
      <c r="AY37" s="719"/>
      <c r="AZ37" s="719"/>
      <c r="BA37" s="719"/>
      <c r="BB37" s="724"/>
      <c r="BC37" s="719"/>
      <c r="BD37" s="719"/>
      <c r="BE37" s="719">
        <v>1</v>
      </c>
      <c r="BF37" s="719"/>
      <c r="BG37" s="719"/>
      <c r="BH37" s="719">
        <v>12360</v>
      </c>
      <c r="BI37" s="719"/>
      <c r="BJ37" s="719"/>
      <c r="BK37" s="719">
        <v>12360</v>
      </c>
      <c r="BL37" s="719"/>
      <c r="BM37" s="719"/>
      <c r="BN37" s="719"/>
      <c r="BO37" s="719"/>
      <c r="BP37" s="719"/>
      <c r="BQ37" s="719"/>
      <c r="BR37" s="719">
        <v>0</v>
      </c>
      <c r="BS37" s="719"/>
      <c r="BT37" s="719">
        <v>13600</v>
      </c>
      <c r="BU37" s="719">
        <v>13600</v>
      </c>
      <c r="BV37" s="719"/>
      <c r="BW37" s="719"/>
      <c r="BX37" s="719"/>
      <c r="BY37" s="719"/>
      <c r="BZ37" s="719"/>
      <c r="CA37" s="719"/>
      <c r="CB37" s="719"/>
      <c r="CC37" s="719"/>
      <c r="CD37" s="719"/>
      <c r="CE37" s="719"/>
      <c r="CF37" s="724">
        <v>0</v>
      </c>
      <c r="CG37" s="722">
        <v>108890</v>
      </c>
      <c r="CH37" s="719"/>
      <c r="CI37" s="719"/>
      <c r="CJ37" s="719"/>
      <c r="CK37" s="719"/>
      <c r="CL37" s="719"/>
      <c r="CM37" s="719"/>
      <c r="CN37" s="719"/>
      <c r="CO37" s="719"/>
      <c r="CP37" s="719"/>
      <c r="CQ37" s="719"/>
      <c r="CR37" s="719"/>
      <c r="CS37" s="719"/>
      <c r="CT37" s="719"/>
      <c r="CU37" s="719"/>
      <c r="CV37" s="719"/>
      <c r="CW37" s="719">
        <v>4</v>
      </c>
      <c r="CX37" s="719"/>
      <c r="CY37" s="719">
        <v>3</v>
      </c>
      <c r="CZ37" s="719"/>
      <c r="DA37" s="719">
        <v>32</v>
      </c>
      <c r="DB37" s="723">
        <v>204240</v>
      </c>
      <c r="DC37" s="719">
        <v>1164200</v>
      </c>
      <c r="DD37" s="724">
        <v>1368440</v>
      </c>
      <c r="DE37" s="721">
        <v>1368440</v>
      </c>
      <c r="DF37" s="724">
        <v>12</v>
      </c>
      <c r="DG37" s="719">
        <v>3</v>
      </c>
      <c r="DH37" s="719">
        <v>23080</v>
      </c>
      <c r="DI37" s="719"/>
      <c r="DJ37" s="719"/>
      <c r="DK37" s="719">
        <v>1</v>
      </c>
      <c r="DL37" s="719">
        <v>5730</v>
      </c>
      <c r="DM37" s="719">
        <v>1</v>
      </c>
      <c r="DN37" s="719">
        <v>12830</v>
      </c>
      <c r="DO37" s="719"/>
      <c r="DP37" s="719"/>
      <c r="DQ37" s="719"/>
      <c r="DR37" s="719"/>
      <c r="DS37" s="719">
        <v>1</v>
      </c>
      <c r="DT37" s="719">
        <v>5080</v>
      </c>
      <c r="DU37" s="721">
        <v>46720</v>
      </c>
      <c r="DV37" s="719"/>
      <c r="DW37" s="719"/>
      <c r="DX37" s="719">
        <v>1</v>
      </c>
      <c r="DY37" s="719">
        <v>2</v>
      </c>
      <c r="DZ37" s="719">
        <v>150</v>
      </c>
      <c r="EA37" s="719">
        <v>500</v>
      </c>
      <c r="EB37" s="719">
        <v>347900</v>
      </c>
      <c r="EC37" s="719">
        <v>322200</v>
      </c>
      <c r="ED37" s="724">
        <v>10690</v>
      </c>
      <c r="EE37" s="724">
        <v>680790</v>
      </c>
      <c r="EF37" s="721">
        <v>680790</v>
      </c>
    </row>
    <row r="38" spans="1:136" ht="21" x14ac:dyDescent="0.4">
      <c r="A38" s="719">
        <v>25</v>
      </c>
      <c r="B38" s="719" t="s">
        <v>1253</v>
      </c>
      <c r="C38" s="720">
        <v>4662370</v>
      </c>
      <c r="D38" s="719"/>
      <c r="E38" s="719"/>
      <c r="F38" s="719">
        <v>33</v>
      </c>
      <c r="G38" s="719">
        <v>19</v>
      </c>
      <c r="H38" s="719">
        <v>129460</v>
      </c>
      <c r="I38" s="719"/>
      <c r="J38" s="719"/>
      <c r="K38" s="719">
        <v>56</v>
      </c>
      <c r="L38" s="719">
        <v>89</v>
      </c>
      <c r="M38" s="719"/>
      <c r="N38" s="719"/>
      <c r="O38" s="719"/>
      <c r="P38" s="719"/>
      <c r="Q38" s="719">
        <v>3008400</v>
      </c>
      <c r="R38" s="719">
        <v>3008400</v>
      </c>
      <c r="S38" s="721">
        <v>3137860</v>
      </c>
      <c r="T38" s="727">
        <v>3</v>
      </c>
      <c r="U38" s="719">
        <v>13440</v>
      </c>
      <c r="V38" s="719">
        <v>1</v>
      </c>
      <c r="W38" s="719"/>
      <c r="X38" s="719"/>
      <c r="Y38" s="719">
        <v>15360</v>
      </c>
      <c r="Z38" s="719"/>
      <c r="AA38" s="719"/>
      <c r="AB38" s="719">
        <v>15360</v>
      </c>
      <c r="AC38" s="719">
        <v>2</v>
      </c>
      <c r="AD38" s="719"/>
      <c r="AE38" s="719"/>
      <c r="AF38" s="719"/>
      <c r="AG38" s="719"/>
      <c r="AH38" s="719">
        <v>38000</v>
      </c>
      <c r="AI38" s="719"/>
      <c r="AJ38" s="719"/>
      <c r="AK38" s="719">
        <v>38000</v>
      </c>
      <c r="AL38" s="719">
        <v>6</v>
      </c>
      <c r="AM38" s="719"/>
      <c r="AN38" s="719"/>
      <c r="AO38" s="719">
        <v>36100</v>
      </c>
      <c r="AP38" s="719"/>
      <c r="AQ38" s="719"/>
      <c r="AR38" s="719">
        <v>36100</v>
      </c>
      <c r="AS38" s="719"/>
      <c r="AT38" s="719"/>
      <c r="AU38" s="719">
        <v>36100</v>
      </c>
      <c r="AV38" s="719"/>
      <c r="AW38" s="719"/>
      <c r="AX38" s="719"/>
      <c r="AY38" s="719"/>
      <c r="AZ38" s="719"/>
      <c r="BA38" s="719"/>
      <c r="BB38" s="724"/>
      <c r="BC38" s="719">
        <v>40</v>
      </c>
      <c r="BD38" s="719">
        <v>41600</v>
      </c>
      <c r="BE38" s="719">
        <v>1</v>
      </c>
      <c r="BF38" s="719"/>
      <c r="BG38" s="719"/>
      <c r="BH38" s="719">
        <v>12360</v>
      </c>
      <c r="BI38" s="719"/>
      <c r="BJ38" s="719"/>
      <c r="BK38" s="719">
        <v>12360</v>
      </c>
      <c r="BL38" s="719"/>
      <c r="BM38" s="719"/>
      <c r="BN38" s="719"/>
      <c r="BO38" s="719"/>
      <c r="BP38" s="719"/>
      <c r="BQ38" s="719"/>
      <c r="BR38" s="719">
        <v>0</v>
      </c>
      <c r="BS38" s="719"/>
      <c r="BT38" s="719">
        <v>13600</v>
      </c>
      <c r="BU38" s="719">
        <v>13600</v>
      </c>
      <c r="BV38" s="719">
        <v>1</v>
      </c>
      <c r="BW38" s="719">
        <v>27180</v>
      </c>
      <c r="BX38" s="719"/>
      <c r="BY38" s="719"/>
      <c r="BZ38" s="719"/>
      <c r="CA38" s="719"/>
      <c r="CB38" s="719"/>
      <c r="CC38" s="719"/>
      <c r="CD38" s="719"/>
      <c r="CE38" s="719"/>
      <c r="CF38" s="724">
        <v>0</v>
      </c>
      <c r="CG38" s="722">
        <v>197640</v>
      </c>
      <c r="CH38" s="719"/>
      <c r="CI38" s="719"/>
      <c r="CJ38" s="719"/>
      <c r="CK38" s="719"/>
      <c r="CL38" s="719"/>
      <c r="CM38" s="719"/>
      <c r="CN38" s="719">
        <v>324800</v>
      </c>
      <c r="CO38" s="719">
        <v>324800</v>
      </c>
      <c r="CP38" s="719">
        <v>4</v>
      </c>
      <c r="CQ38" s="719"/>
      <c r="CR38" s="719"/>
      <c r="CS38" s="719"/>
      <c r="CT38" s="719"/>
      <c r="CU38" s="719">
        <v>145580</v>
      </c>
      <c r="CV38" s="719">
        <v>470380</v>
      </c>
      <c r="CW38" s="719">
        <v>3</v>
      </c>
      <c r="CX38" s="719"/>
      <c r="CY38" s="719"/>
      <c r="CZ38" s="719">
        <v>2</v>
      </c>
      <c r="DA38" s="719">
        <v>47</v>
      </c>
      <c r="DB38" s="723">
        <v>276100</v>
      </c>
      <c r="DC38" s="719">
        <v>518600</v>
      </c>
      <c r="DD38" s="724">
        <v>794700</v>
      </c>
      <c r="DE38" s="721">
        <v>1265080</v>
      </c>
      <c r="DF38" s="724">
        <v>30</v>
      </c>
      <c r="DG38" s="719">
        <v>6</v>
      </c>
      <c r="DH38" s="719">
        <v>38150</v>
      </c>
      <c r="DI38" s="719"/>
      <c r="DJ38" s="719"/>
      <c r="DK38" s="719">
        <v>1</v>
      </c>
      <c r="DL38" s="719">
        <v>5730</v>
      </c>
      <c r="DM38" s="719">
        <v>1</v>
      </c>
      <c r="DN38" s="719">
        <v>12830</v>
      </c>
      <c r="DO38" s="719"/>
      <c r="DP38" s="719"/>
      <c r="DQ38" s="719"/>
      <c r="DR38" s="719"/>
      <c r="DS38" s="724">
        <v>1</v>
      </c>
      <c r="DT38" s="724">
        <v>5080</v>
      </c>
      <c r="DU38" s="721">
        <v>61790</v>
      </c>
      <c r="DV38" s="719"/>
      <c r="DW38" s="719"/>
      <c r="DX38" s="719"/>
      <c r="DY38" s="719"/>
      <c r="DZ38" s="719"/>
      <c r="EA38" s="719"/>
      <c r="EB38" s="719"/>
      <c r="EC38" s="719"/>
      <c r="ED38" s="724"/>
      <c r="EE38" s="724">
        <v>0</v>
      </c>
      <c r="EF38" s="721">
        <v>0</v>
      </c>
    </row>
    <row r="39" spans="1:136" ht="42" x14ac:dyDescent="0.4">
      <c r="A39" s="719">
        <v>26</v>
      </c>
      <c r="B39" s="719" t="s">
        <v>1254</v>
      </c>
      <c r="C39" s="720">
        <v>3085580</v>
      </c>
      <c r="D39" s="719"/>
      <c r="E39" s="719"/>
      <c r="F39" s="719">
        <v>35</v>
      </c>
      <c r="G39" s="719">
        <v>3</v>
      </c>
      <c r="H39" s="719">
        <v>93340</v>
      </c>
      <c r="I39" s="719"/>
      <c r="J39" s="719"/>
      <c r="K39" s="719">
        <v>63</v>
      </c>
      <c r="L39" s="719">
        <v>20</v>
      </c>
      <c r="M39" s="719">
        <v>4</v>
      </c>
      <c r="N39" s="719"/>
      <c r="O39" s="719">
        <v>114400</v>
      </c>
      <c r="P39" s="719"/>
      <c r="Q39" s="719">
        <v>1801900</v>
      </c>
      <c r="R39" s="719">
        <v>1916300</v>
      </c>
      <c r="S39" s="721">
        <v>2009640</v>
      </c>
      <c r="T39" s="727"/>
      <c r="U39" s="724"/>
      <c r="V39" s="719">
        <v>1</v>
      </c>
      <c r="W39" s="719">
        <v>1</v>
      </c>
      <c r="X39" s="719"/>
      <c r="Y39" s="719">
        <v>15360</v>
      </c>
      <c r="Z39" s="719">
        <v>882600</v>
      </c>
      <c r="AA39" s="719"/>
      <c r="AB39" s="719">
        <v>897960</v>
      </c>
      <c r="AC39" s="719"/>
      <c r="AD39" s="719"/>
      <c r="AE39" s="719"/>
      <c r="AF39" s="719"/>
      <c r="AG39" s="719"/>
      <c r="AH39" s="719"/>
      <c r="AI39" s="719"/>
      <c r="AJ39" s="719"/>
      <c r="AK39" s="719"/>
      <c r="AL39" s="719">
        <v>5</v>
      </c>
      <c r="AM39" s="719"/>
      <c r="AN39" s="719"/>
      <c r="AO39" s="719">
        <v>33700</v>
      </c>
      <c r="AP39" s="719"/>
      <c r="AQ39" s="719"/>
      <c r="AR39" s="719">
        <v>33700</v>
      </c>
      <c r="AS39" s="719"/>
      <c r="AT39" s="719"/>
      <c r="AU39" s="719">
        <v>33700</v>
      </c>
      <c r="AV39" s="719">
        <v>1</v>
      </c>
      <c r="AW39" s="719">
        <v>6500</v>
      </c>
      <c r="AX39" s="719"/>
      <c r="AY39" s="719"/>
      <c r="AZ39" s="719"/>
      <c r="BA39" s="719"/>
      <c r="BB39" s="724"/>
      <c r="BC39" s="719"/>
      <c r="BD39" s="719"/>
      <c r="BE39" s="719"/>
      <c r="BF39" s="719"/>
      <c r="BG39" s="719"/>
      <c r="BH39" s="719"/>
      <c r="BI39" s="719"/>
      <c r="BJ39" s="719"/>
      <c r="BK39" s="719"/>
      <c r="BL39" s="719"/>
      <c r="BM39" s="719"/>
      <c r="BN39" s="719"/>
      <c r="BO39" s="719"/>
      <c r="BP39" s="719"/>
      <c r="BQ39" s="719"/>
      <c r="BR39" s="719">
        <v>0</v>
      </c>
      <c r="BS39" s="719"/>
      <c r="BT39" s="719">
        <v>10600</v>
      </c>
      <c r="BU39" s="719">
        <v>10600</v>
      </c>
      <c r="BV39" s="719"/>
      <c r="BW39" s="719"/>
      <c r="BX39" s="719"/>
      <c r="BY39" s="719"/>
      <c r="BZ39" s="719"/>
      <c r="CA39" s="719"/>
      <c r="CB39" s="719"/>
      <c r="CC39" s="719">
        <v>1920</v>
      </c>
      <c r="CD39" s="719"/>
      <c r="CE39" s="719"/>
      <c r="CF39" s="724">
        <v>1920</v>
      </c>
      <c r="CG39" s="722">
        <v>950680</v>
      </c>
      <c r="CH39" s="719"/>
      <c r="CI39" s="719"/>
      <c r="CJ39" s="719"/>
      <c r="CK39" s="719"/>
      <c r="CL39" s="719"/>
      <c r="CM39" s="719"/>
      <c r="CN39" s="719"/>
      <c r="CO39" s="719"/>
      <c r="CP39" s="719"/>
      <c r="CQ39" s="719"/>
      <c r="CR39" s="719"/>
      <c r="CS39" s="719"/>
      <c r="CT39" s="719"/>
      <c r="CU39" s="719"/>
      <c r="CV39" s="719"/>
      <c r="CW39" s="719"/>
      <c r="CX39" s="719"/>
      <c r="CY39" s="719"/>
      <c r="CZ39" s="719"/>
      <c r="DA39" s="719">
        <v>8</v>
      </c>
      <c r="DB39" s="723">
        <v>53200</v>
      </c>
      <c r="DC39" s="719">
        <v>46000</v>
      </c>
      <c r="DD39" s="724">
        <v>99200</v>
      </c>
      <c r="DE39" s="721">
        <v>99200</v>
      </c>
      <c r="DF39" s="724"/>
      <c r="DG39" s="719">
        <v>1</v>
      </c>
      <c r="DH39" s="719">
        <v>9520</v>
      </c>
      <c r="DI39" s="719"/>
      <c r="DJ39" s="719"/>
      <c r="DK39" s="719">
        <v>2</v>
      </c>
      <c r="DL39" s="719">
        <v>11460</v>
      </c>
      <c r="DM39" s="719"/>
      <c r="DN39" s="719"/>
      <c r="DO39" s="719"/>
      <c r="DP39" s="719"/>
      <c r="DQ39" s="719"/>
      <c r="DR39" s="719"/>
      <c r="DS39" s="719">
        <v>1</v>
      </c>
      <c r="DT39" s="719">
        <v>5080</v>
      </c>
      <c r="DU39" s="721">
        <v>26060</v>
      </c>
      <c r="DV39" s="719"/>
      <c r="DW39" s="719"/>
      <c r="DX39" s="719"/>
      <c r="DY39" s="719"/>
      <c r="DZ39" s="719"/>
      <c r="EA39" s="719"/>
      <c r="EB39" s="719"/>
      <c r="EC39" s="719"/>
      <c r="ED39" s="724"/>
      <c r="EE39" s="724">
        <v>0</v>
      </c>
      <c r="EF39" s="721">
        <v>0</v>
      </c>
    </row>
    <row r="40" spans="1:136" ht="42" x14ac:dyDescent="0.4">
      <c r="A40" s="719">
        <v>27</v>
      </c>
      <c r="B40" s="719" t="s">
        <v>1255</v>
      </c>
      <c r="C40" s="720">
        <v>17944330</v>
      </c>
      <c r="D40" s="719"/>
      <c r="E40" s="719"/>
      <c r="F40" s="719">
        <v>53</v>
      </c>
      <c r="G40" s="719">
        <v>11</v>
      </c>
      <c r="H40" s="719">
        <v>135510</v>
      </c>
      <c r="I40" s="719"/>
      <c r="J40" s="719"/>
      <c r="K40" s="719">
        <v>102</v>
      </c>
      <c r="L40" s="719">
        <v>112</v>
      </c>
      <c r="M40" s="719"/>
      <c r="N40" s="719">
        <v>1</v>
      </c>
      <c r="O40" s="719"/>
      <c r="P40" s="719">
        <v>1200000</v>
      </c>
      <c r="Q40" s="719">
        <v>4507500</v>
      </c>
      <c r="R40" s="719">
        <v>5707500</v>
      </c>
      <c r="S40" s="721">
        <v>5843010</v>
      </c>
      <c r="T40" s="727">
        <v>6</v>
      </c>
      <c r="U40" s="719">
        <v>26880</v>
      </c>
      <c r="V40" s="719">
        <v>2</v>
      </c>
      <c r="W40" s="719"/>
      <c r="X40" s="719"/>
      <c r="Y40" s="719">
        <v>30720</v>
      </c>
      <c r="Z40" s="719"/>
      <c r="AA40" s="719"/>
      <c r="AB40" s="719">
        <v>30720</v>
      </c>
      <c r="AC40" s="719">
        <v>4</v>
      </c>
      <c r="AD40" s="719"/>
      <c r="AE40" s="719"/>
      <c r="AF40" s="719"/>
      <c r="AG40" s="719"/>
      <c r="AH40" s="719">
        <v>76000</v>
      </c>
      <c r="AI40" s="719"/>
      <c r="AJ40" s="719"/>
      <c r="AK40" s="719">
        <v>76000</v>
      </c>
      <c r="AL40" s="719">
        <v>9</v>
      </c>
      <c r="AM40" s="719">
        <v>3</v>
      </c>
      <c r="AN40" s="719"/>
      <c r="AO40" s="719">
        <v>44470</v>
      </c>
      <c r="AP40" s="719">
        <v>3491900</v>
      </c>
      <c r="AQ40" s="719"/>
      <c r="AR40" s="719">
        <v>3536370</v>
      </c>
      <c r="AS40" s="719"/>
      <c r="AT40" s="719"/>
      <c r="AU40" s="719">
        <v>3536370</v>
      </c>
      <c r="AV40" s="719">
        <v>4</v>
      </c>
      <c r="AW40" s="719">
        <v>11480</v>
      </c>
      <c r="AX40" s="719">
        <v>3</v>
      </c>
      <c r="AY40" s="719">
        <v>1</v>
      </c>
      <c r="AZ40" s="719">
        <v>2430600</v>
      </c>
      <c r="BA40" s="719">
        <v>427400</v>
      </c>
      <c r="BB40" s="724">
        <v>2858000</v>
      </c>
      <c r="BC40" s="719">
        <v>60</v>
      </c>
      <c r="BD40" s="719">
        <v>62400</v>
      </c>
      <c r="BE40" s="719">
        <v>3</v>
      </c>
      <c r="BF40" s="719">
        <v>4</v>
      </c>
      <c r="BG40" s="719"/>
      <c r="BH40" s="719">
        <v>37080</v>
      </c>
      <c r="BI40" s="719">
        <v>4753000</v>
      </c>
      <c r="BJ40" s="719"/>
      <c r="BK40" s="719">
        <v>4790080</v>
      </c>
      <c r="BL40" s="719">
        <v>2</v>
      </c>
      <c r="BM40" s="719"/>
      <c r="BN40" s="719"/>
      <c r="BO40" s="719">
        <v>15000</v>
      </c>
      <c r="BP40" s="719"/>
      <c r="BQ40" s="719"/>
      <c r="BR40" s="719">
        <v>15000</v>
      </c>
      <c r="BS40" s="719">
        <v>4</v>
      </c>
      <c r="BT40" s="719">
        <v>35200</v>
      </c>
      <c r="BU40" s="719">
        <v>50200</v>
      </c>
      <c r="BV40" s="719">
        <v>1</v>
      </c>
      <c r="BW40" s="719">
        <v>27180</v>
      </c>
      <c r="BX40" s="719"/>
      <c r="BY40" s="719"/>
      <c r="BZ40" s="719"/>
      <c r="CA40" s="719"/>
      <c r="CB40" s="719"/>
      <c r="CC40" s="719"/>
      <c r="CD40" s="719"/>
      <c r="CE40" s="719"/>
      <c r="CF40" s="724">
        <v>0</v>
      </c>
      <c r="CG40" s="722">
        <v>11469310</v>
      </c>
      <c r="CH40" s="719"/>
      <c r="CI40" s="719"/>
      <c r="CJ40" s="719"/>
      <c r="CK40" s="719"/>
      <c r="CL40" s="719"/>
      <c r="CM40" s="719"/>
      <c r="CN40" s="719"/>
      <c r="CO40" s="719"/>
      <c r="CP40" s="719"/>
      <c r="CQ40" s="719"/>
      <c r="CR40" s="719"/>
      <c r="CS40" s="719"/>
      <c r="CT40" s="719"/>
      <c r="CU40" s="719"/>
      <c r="CV40" s="719"/>
      <c r="CW40" s="719">
        <v>1</v>
      </c>
      <c r="CX40" s="719"/>
      <c r="CY40" s="719"/>
      <c r="CZ40" s="719"/>
      <c r="DA40" s="719">
        <v>5</v>
      </c>
      <c r="DB40" s="723">
        <v>52180</v>
      </c>
      <c r="DC40" s="719">
        <v>141300</v>
      </c>
      <c r="DD40" s="724">
        <v>193480</v>
      </c>
      <c r="DE40" s="721">
        <v>193480</v>
      </c>
      <c r="DF40" s="724">
        <v>60</v>
      </c>
      <c r="DG40" s="719">
        <v>7</v>
      </c>
      <c r="DH40" s="719">
        <v>61790</v>
      </c>
      <c r="DI40" s="719"/>
      <c r="DJ40" s="719"/>
      <c r="DK40" s="719">
        <v>1</v>
      </c>
      <c r="DL40" s="719">
        <v>5730</v>
      </c>
      <c r="DM40" s="719">
        <v>1</v>
      </c>
      <c r="DN40" s="719">
        <v>12830</v>
      </c>
      <c r="DO40" s="719"/>
      <c r="DP40" s="719"/>
      <c r="DQ40" s="719"/>
      <c r="DR40" s="719"/>
      <c r="DS40" s="724">
        <v>1</v>
      </c>
      <c r="DT40" s="719">
        <v>5080</v>
      </c>
      <c r="DU40" s="721">
        <v>85430</v>
      </c>
      <c r="DV40" s="719">
        <v>1</v>
      </c>
      <c r="DW40" s="719">
        <v>353100</v>
      </c>
      <c r="DX40" s="719"/>
      <c r="DY40" s="719"/>
      <c r="DZ40" s="719"/>
      <c r="EA40" s="719"/>
      <c r="EB40" s="719"/>
      <c r="EC40" s="719"/>
      <c r="ED40" s="724"/>
      <c r="EE40" s="724">
        <v>0</v>
      </c>
      <c r="EF40" s="721">
        <v>353100</v>
      </c>
    </row>
    <row r="41" spans="1:136" ht="42" x14ac:dyDescent="0.4">
      <c r="A41" s="719">
        <v>28</v>
      </c>
      <c r="B41" s="719" t="s">
        <v>1256</v>
      </c>
      <c r="C41" s="720">
        <v>3191780</v>
      </c>
      <c r="D41" s="719"/>
      <c r="E41" s="719"/>
      <c r="F41" s="719">
        <v>56</v>
      </c>
      <c r="G41" s="719"/>
      <c r="H41" s="719">
        <v>132090</v>
      </c>
      <c r="I41" s="719"/>
      <c r="J41" s="719"/>
      <c r="K41" s="719">
        <v>111</v>
      </c>
      <c r="L41" s="719">
        <v>10</v>
      </c>
      <c r="M41" s="719">
        <v>1</v>
      </c>
      <c r="N41" s="719"/>
      <c r="O41" s="719">
        <v>40900</v>
      </c>
      <c r="P41" s="719"/>
      <c r="Q41" s="719">
        <v>2715200</v>
      </c>
      <c r="R41" s="719">
        <v>2756100</v>
      </c>
      <c r="S41" s="721">
        <v>2888190</v>
      </c>
      <c r="T41" s="727"/>
      <c r="U41" s="719"/>
      <c r="V41" s="719">
        <v>2</v>
      </c>
      <c r="W41" s="719"/>
      <c r="X41" s="719"/>
      <c r="Y41" s="719">
        <v>30720</v>
      </c>
      <c r="Z41" s="719"/>
      <c r="AA41" s="719"/>
      <c r="AB41" s="719">
        <v>30720</v>
      </c>
      <c r="AC41" s="719"/>
      <c r="AD41" s="719"/>
      <c r="AE41" s="719"/>
      <c r="AF41" s="719"/>
      <c r="AG41" s="719"/>
      <c r="AH41" s="719"/>
      <c r="AI41" s="719"/>
      <c r="AJ41" s="719"/>
      <c r="AK41" s="719"/>
      <c r="AL41" s="719">
        <v>3</v>
      </c>
      <c r="AM41" s="719"/>
      <c r="AN41" s="719"/>
      <c r="AO41" s="719">
        <v>36830</v>
      </c>
      <c r="AP41" s="719"/>
      <c r="AQ41" s="719"/>
      <c r="AR41" s="719">
        <v>36830</v>
      </c>
      <c r="AS41" s="719"/>
      <c r="AT41" s="719"/>
      <c r="AU41" s="719">
        <v>36830</v>
      </c>
      <c r="AV41" s="719">
        <v>3</v>
      </c>
      <c r="AW41" s="719">
        <v>9060</v>
      </c>
      <c r="AX41" s="719"/>
      <c r="AY41" s="719"/>
      <c r="AZ41" s="719"/>
      <c r="BA41" s="719"/>
      <c r="BB41" s="724"/>
      <c r="BC41" s="719">
        <v>20</v>
      </c>
      <c r="BD41" s="719">
        <v>20800</v>
      </c>
      <c r="BE41" s="719">
        <v>1</v>
      </c>
      <c r="BF41" s="719"/>
      <c r="BG41" s="719"/>
      <c r="BH41" s="719">
        <v>12360</v>
      </c>
      <c r="BI41" s="719"/>
      <c r="BJ41" s="719"/>
      <c r="BK41" s="719">
        <v>12360</v>
      </c>
      <c r="BL41" s="719"/>
      <c r="BM41" s="719"/>
      <c r="BN41" s="719"/>
      <c r="BO41" s="719"/>
      <c r="BP41" s="719"/>
      <c r="BQ41" s="719"/>
      <c r="BR41" s="719">
        <v>0</v>
      </c>
      <c r="BS41" s="719"/>
      <c r="BT41" s="719">
        <v>13600</v>
      </c>
      <c r="BU41" s="719">
        <v>13600</v>
      </c>
      <c r="BV41" s="719"/>
      <c r="BW41" s="719"/>
      <c r="BX41" s="719"/>
      <c r="BY41" s="719"/>
      <c r="BZ41" s="719"/>
      <c r="CA41" s="719"/>
      <c r="CB41" s="719"/>
      <c r="CC41" s="719"/>
      <c r="CD41" s="719"/>
      <c r="CE41" s="719"/>
      <c r="CF41" s="724">
        <v>0</v>
      </c>
      <c r="CG41" s="722">
        <v>123370</v>
      </c>
      <c r="CH41" s="719"/>
      <c r="CI41" s="719"/>
      <c r="CJ41" s="719"/>
      <c r="CK41" s="719"/>
      <c r="CL41" s="719"/>
      <c r="CM41" s="719"/>
      <c r="CN41" s="719"/>
      <c r="CO41" s="719"/>
      <c r="CP41" s="719"/>
      <c r="CQ41" s="719"/>
      <c r="CR41" s="719"/>
      <c r="CS41" s="719"/>
      <c r="CT41" s="719"/>
      <c r="CU41" s="719"/>
      <c r="CV41" s="719"/>
      <c r="CW41" s="719"/>
      <c r="CX41" s="719"/>
      <c r="CY41" s="719"/>
      <c r="CZ41" s="719"/>
      <c r="DA41" s="719">
        <v>15</v>
      </c>
      <c r="DB41" s="723">
        <v>90020</v>
      </c>
      <c r="DC41" s="719">
        <v>48000</v>
      </c>
      <c r="DD41" s="724">
        <v>138020</v>
      </c>
      <c r="DE41" s="721">
        <v>138020</v>
      </c>
      <c r="DF41" s="724"/>
      <c r="DG41" s="719"/>
      <c r="DH41" s="719"/>
      <c r="DI41" s="719"/>
      <c r="DJ41" s="719"/>
      <c r="DK41" s="719">
        <v>2</v>
      </c>
      <c r="DL41" s="719">
        <v>11460</v>
      </c>
      <c r="DM41" s="719">
        <v>2</v>
      </c>
      <c r="DN41" s="719">
        <v>25660</v>
      </c>
      <c r="DO41" s="719"/>
      <c r="DP41" s="719"/>
      <c r="DQ41" s="719"/>
      <c r="DR41" s="719"/>
      <c r="DS41" s="719">
        <v>1</v>
      </c>
      <c r="DT41" s="724">
        <v>5080</v>
      </c>
      <c r="DU41" s="721">
        <v>42200</v>
      </c>
      <c r="DV41" s="719"/>
      <c r="DW41" s="719"/>
      <c r="DX41" s="719"/>
      <c r="DY41" s="719"/>
      <c r="DZ41" s="719"/>
      <c r="EA41" s="719"/>
      <c r="EB41" s="719"/>
      <c r="EC41" s="719"/>
      <c r="ED41" s="724"/>
      <c r="EE41" s="724">
        <v>0</v>
      </c>
      <c r="EF41" s="721">
        <v>0</v>
      </c>
    </row>
    <row r="42" spans="1:136" ht="63" x14ac:dyDescent="0.4">
      <c r="A42" s="719">
        <v>29</v>
      </c>
      <c r="B42" s="719" t="s">
        <v>1257</v>
      </c>
      <c r="C42" s="720">
        <v>4645450</v>
      </c>
      <c r="D42" s="719"/>
      <c r="E42" s="719"/>
      <c r="F42" s="719">
        <v>41</v>
      </c>
      <c r="G42" s="719">
        <v>4</v>
      </c>
      <c r="H42" s="719">
        <v>91760</v>
      </c>
      <c r="I42" s="719"/>
      <c r="J42" s="719"/>
      <c r="K42" s="719">
        <v>71</v>
      </c>
      <c r="L42" s="719">
        <v>34</v>
      </c>
      <c r="M42" s="719"/>
      <c r="N42" s="719">
        <v>2</v>
      </c>
      <c r="O42" s="719"/>
      <c r="P42" s="719">
        <v>213000</v>
      </c>
      <c r="Q42" s="719">
        <v>3565100</v>
      </c>
      <c r="R42" s="719">
        <v>3778100</v>
      </c>
      <c r="S42" s="721">
        <v>3869860</v>
      </c>
      <c r="T42" s="727">
        <v>2</v>
      </c>
      <c r="U42" s="724">
        <v>8960</v>
      </c>
      <c r="V42" s="719"/>
      <c r="W42" s="719"/>
      <c r="X42" s="719"/>
      <c r="Y42" s="719"/>
      <c r="Z42" s="719"/>
      <c r="AA42" s="719"/>
      <c r="AB42" s="719"/>
      <c r="AC42" s="719">
        <v>2</v>
      </c>
      <c r="AD42" s="719"/>
      <c r="AE42" s="719"/>
      <c r="AF42" s="719"/>
      <c r="AG42" s="719"/>
      <c r="AH42" s="719">
        <v>38000</v>
      </c>
      <c r="AI42" s="719"/>
      <c r="AJ42" s="719"/>
      <c r="AK42" s="719">
        <v>38000</v>
      </c>
      <c r="AL42" s="719">
        <v>5</v>
      </c>
      <c r="AM42" s="719"/>
      <c r="AN42" s="719"/>
      <c r="AO42" s="719">
        <v>38450</v>
      </c>
      <c r="AP42" s="719"/>
      <c r="AQ42" s="719"/>
      <c r="AR42" s="719">
        <v>38450</v>
      </c>
      <c r="AS42" s="719"/>
      <c r="AT42" s="719"/>
      <c r="AU42" s="719">
        <v>38450</v>
      </c>
      <c r="AV42" s="719">
        <v>2</v>
      </c>
      <c r="AW42" s="719">
        <v>7780</v>
      </c>
      <c r="AX42" s="719"/>
      <c r="AY42" s="719"/>
      <c r="AZ42" s="719"/>
      <c r="BA42" s="719"/>
      <c r="BB42" s="724"/>
      <c r="BC42" s="719">
        <v>20</v>
      </c>
      <c r="BD42" s="719">
        <v>20800</v>
      </c>
      <c r="BE42" s="719">
        <v>1</v>
      </c>
      <c r="BF42" s="719"/>
      <c r="BG42" s="719"/>
      <c r="BH42" s="719">
        <v>12360</v>
      </c>
      <c r="BI42" s="719"/>
      <c r="BJ42" s="719"/>
      <c r="BK42" s="719">
        <v>12360</v>
      </c>
      <c r="BL42" s="719">
        <v>6</v>
      </c>
      <c r="BM42" s="719"/>
      <c r="BN42" s="719"/>
      <c r="BO42" s="719">
        <v>67200</v>
      </c>
      <c r="BP42" s="719"/>
      <c r="BQ42" s="719"/>
      <c r="BR42" s="719">
        <v>67200</v>
      </c>
      <c r="BS42" s="719">
        <v>3</v>
      </c>
      <c r="BT42" s="719">
        <v>25300</v>
      </c>
      <c r="BU42" s="719">
        <v>92500</v>
      </c>
      <c r="BV42" s="719"/>
      <c r="BW42" s="719"/>
      <c r="BX42" s="719"/>
      <c r="BY42" s="719"/>
      <c r="BZ42" s="719"/>
      <c r="CA42" s="719"/>
      <c r="CB42" s="719"/>
      <c r="CC42" s="719">
        <v>1920</v>
      </c>
      <c r="CD42" s="719"/>
      <c r="CE42" s="719"/>
      <c r="CF42" s="724">
        <v>1920</v>
      </c>
      <c r="CG42" s="722">
        <v>220770</v>
      </c>
      <c r="CH42" s="719"/>
      <c r="CI42" s="719"/>
      <c r="CJ42" s="719"/>
      <c r="CK42" s="719"/>
      <c r="CL42" s="719"/>
      <c r="CM42" s="719"/>
      <c r="CN42" s="719"/>
      <c r="CO42" s="719"/>
      <c r="CP42" s="719"/>
      <c r="CQ42" s="719"/>
      <c r="CR42" s="719"/>
      <c r="CS42" s="719"/>
      <c r="CT42" s="719"/>
      <c r="CU42" s="719"/>
      <c r="CV42" s="719"/>
      <c r="CW42" s="719">
        <v>4</v>
      </c>
      <c r="CX42" s="719"/>
      <c r="CY42" s="719">
        <v>2</v>
      </c>
      <c r="CZ42" s="719"/>
      <c r="DA42" s="719">
        <v>12</v>
      </c>
      <c r="DB42" s="723">
        <v>92440</v>
      </c>
      <c r="DC42" s="719">
        <v>48000</v>
      </c>
      <c r="DD42" s="724">
        <v>140440</v>
      </c>
      <c r="DE42" s="721">
        <v>140440</v>
      </c>
      <c r="DF42" s="724">
        <v>30</v>
      </c>
      <c r="DG42" s="719">
        <v>2</v>
      </c>
      <c r="DH42" s="719">
        <v>30470</v>
      </c>
      <c r="DI42" s="719"/>
      <c r="DJ42" s="719"/>
      <c r="DK42" s="719">
        <v>1</v>
      </c>
      <c r="DL42" s="719">
        <v>5730</v>
      </c>
      <c r="DM42" s="719"/>
      <c r="DN42" s="719"/>
      <c r="DO42" s="719"/>
      <c r="DP42" s="719"/>
      <c r="DQ42" s="719"/>
      <c r="DR42" s="719"/>
      <c r="DS42" s="724">
        <v>1</v>
      </c>
      <c r="DT42" s="719">
        <v>5080</v>
      </c>
      <c r="DU42" s="721">
        <v>41280</v>
      </c>
      <c r="DV42" s="719">
        <v>1</v>
      </c>
      <c r="DW42" s="719">
        <v>373100</v>
      </c>
      <c r="DX42" s="719"/>
      <c r="DY42" s="719"/>
      <c r="DZ42" s="719"/>
      <c r="EA42" s="719"/>
      <c r="EB42" s="719"/>
      <c r="EC42" s="719"/>
      <c r="ED42" s="724"/>
      <c r="EE42" s="724">
        <v>0</v>
      </c>
      <c r="EF42" s="721">
        <v>373100</v>
      </c>
    </row>
    <row r="43" spans="1:136" ht="42" x14ac:dyDescent="0.4">
      <c r="A43" s="719">
        <v>30</v>
      </c>
      <c r="B43" s="719" t="s">
        <v>1258</v>
      </c>
      <c r="C43" s="720">
        <v>3595250</v>
      </c>
      <c r="D43" s="719"/>
      <c r="E43" s="719"/>
      <c r="F43" s="719">
        <v>26</v>
      </c>
      <c r="G43" s="719">
        <v>3</v>
      </c>
      <c r="H43" s="719">
        <v>70420</v>
      </c>
      <c r="I43" s="719"/>
      <c r="J43" s="719"/>
      <c r="K43" s="719">
        <v>54</v>
      </c>
      <c r="L43" s="719">
        <v>18</v>
      </c>
      <c r="M43" s="719">
        <v>1</v>
      </c>
      <c r="N43" s="719"/>
      <c r="O43" s="719">
        <v>970900</v>
      </c>
      <c r="P43" s="719"/>
      <c r="Q43" s="719">
        <v>2138600</v>
      </c>
      <c r="R43" s="719">
        <v>3109500</v>
      </c>
      <c r="S43" s="721">
        <v>3179920</v>
      </c>
      <c r="T43" s="727"/>
      <c r="U43" s="719"/>
      <c r="V43" s="719"/>
      <c r="W43" s="719"/>
      <c r="X43" s="719"/>
      <c r="Y43" s="719"/>
      <c r="Z43" s="719"/>
      <c r="AA43" s="719"/>
      <c r="AB43" s="719"/>
      <c r="AC43" s="719">
        <v>1</v>
      </c>
      <c r="AD43" s="719"/>
      <c r="AE43" s="719"/>
      <c r="AF43" s="719"/>
      <c r="AG43" s="719"/>
      <c r="AH43" s="719">
        <v>19000</v>
      </c>
      <c r="AI43" s="719"/>
      <c r="AJ43" s="719"/>
      <c r="AK43" s="719">
        <v>19000</v>
      </c>
      <c r="AL43" s="719">
        <v>3</v>
      </c>
      <c r="AM43" s="719"/>
      <c r="AN43" s="719"/>
      <c r="AO43" s="719">
        <v>35890</v>
      </c>
      <c r="AP43" s="719"/>
      <c r="AQ43" s="719"/>
      <c r="AR43" s="719">
        <v>35890</v>
      </c>
      <c r="AS43" s="719"/>
      <c r="AT43" s="719"/>
      <c r="AU43" s="719">
        <v>35890</v>
      </c>
      <c r="AV43" s="719"/>
      <c r="AW43" s="719"/>
      <c r="AX43" s="719"/>
      <c r="AY43" s="719"/>
      <c r="AZ43" s="719"/>
      <c r="BA43" s="719"/>
      <c r="BB43" s="724"/>
      <c r="BC43" s="719">
        <v>60</v>
      </c>
      <c r="BD43" s="719">
        <v>62400</v>
      </c>
      <c r="BE43" s="719"/>
      <c r="BF43" s="719"/>
      <c r="BG43" s="719"/>
      <c r="BH43" s="719"/>
      <c r="BI43" s="719"/>
      <c r="BJ43" s="719"/>
      <c r="BK43" s="719"/>
      <c r="BL43" s="719"/>
      <c r="BM43" s="719"/>
      <c r="BN43" s="719"/>
      <c r="BO43" s="719"/>
      <c r="BP43" s="719"/>
      <c r="BQ43" s="719"/>
      <c r="BR43" s="719">
        <v>0</v>
      </c>
      <c r="BS43" s="719"/>
      <c r="BT43" s="719">
        <v>13600</v>
      </c>
      <c r="BU43" s="719">
        <v>13600</v>
      </c>
      <c r="BV43" s="719">
        <v>1</v>
      </c>
      <c r="BW43" s="719">
        <v>27180</v>
      </c>
      <c r="BX43" s="719"/>
      <c r="BY43" s="719"/>
      <c r="BZ43" s="719"/>
      <c r="CA43" s="719"/>
      <c r="CB43" s="719"/>
      <c r="CC43" s="719"/>
      <c r="CD43" s="719"/>
      <c r="CE43" s="719"/>
      <c r="CF43" s="724">
        <v>0</v>
      </c>
      <c r="CG43" s="722">
        <v>158070</v>
      </c>
      <c r="CH43" s="719"/>
      <c r="CI43" s="719"/>
      <c r="CJ43" s="719"/>
      <c r="CK43" s="719"/>
      <c r="CL43" s="719"/>
      <c r="CM43" s="719"/>
      <c r="CN43" s="719"/>
      <c r="CO43" s="719"/>
      <c r="CP43" s="719"/>
      <c r="CQ43" s="719"/>
      <c r="CR43" s="719"/>
      <c r="CS43" s="719"/>
      <c r="CT43" s="719"/>
      <c r="CU43" s="719"/>
      <c r="CV43" s="719"/>
      <c r="CW43" s="719"/>
      <c r="CX43" s="719"/>
      <c r="CY43" s="719"/>
      <c r="CZ43" s="719"/>
      <c r="DA43" s="719"/>
      <c r="DB43" s="723">
        <v>17720</v>
      </c>
      <c r="DC43" s="719">
        <v>36000</v>
      </c>
      <c r="DD43" s="724">
        <v>53720</v>
      </c>
      <c r="DE43" s="721">
        <v>53720</v>
      </c>
      <c r="DF43" s="724"/>
      <c r="DG43" s="719">
        <v>2</v>
      </c>
      <c r="DH43" s="719">
        <v>11440</v>
      </c>
      <c r="DI43" s="719"/>
      <c r="DJ43" s="719"/>
      <c r="DK43" s="719">
        <v>1</v>
      </c>
      <c r="DL43" s="719">
        <v>5730</v>
      </c>
      <c r="DM43" s="719"/>
      <c r="DN43" s="719"/>
      <c r="DO43" s="719"/>
      <c r="DP43" s="719"/>
      <c r="DQ43" s="719"/>
      <c r="DR43" s="719"/>
      <c r="DS43" s="719">
        <v>1</v>
      </c>
      <c r="DT43" s="719">
        <v>5080</v>
      </c>
      <c r="DU43" s="721">
        <v>22250</v>
      </c>
      <c r="DV43" s="719"/>
      <c r="DW43" s="719"/>
      <c r="DX43" s="719"/>
      <c r="DY43" s="719">
        <v>1</v>
      </c>
      <c r="DZ43" s="719">
        <v>150</v>
      </c>
      <c r="EA43" s="719">
        <v>200</v>
      </c>
      <c r="EB43" s="719"/>
      <c r="EC43" s="719">
        <v>175700</v>
      </c>
      <c r="ED43" s="724">
        <v>5590</v>
      </c>
      <c r="EE43" s="724">
        <v>181290</v>
      </c>
      <c r="EF43" s="721">
        <v>181290</v>
      </c>
    </row>
    <row r="44" spans="1:136" ht="42" x14ac:dyDescent="0.4">
      <c r="A44" s="719">
        <v>31</v>
      </c>
      <c r="B44" s="719" t="s">
        <v>1259</v>
      </c>
      <c r="C44" s="720">
        <v>10371880</v>
      </c>
      <c r="D44" s="719"/>
      <c r="E44" s="719"/>
      <c r="F44" s="719">
        <v>30</v>
      </c>
      <c r="G44" s="719"/>
      <c r="H44" s="719">
        <v>84440</v>
      </c>
      <c r="I44" s="719"/>
      <c r="J44" s="719"/>
      <c r="K44" s="719">
        <v>58</v>
      </c>
      <c r="L44" s="719">
        <v>7</v>
      </c>
      <c r="M44" s="719">
        <v>1</v>
      </c>
      <c r="N44" s="719">
        <v>2</v>
      </c>
      <c r="O44" s="719">
        <v>1369000</v>
      </c>
      <c r="P44" s="719">
        <v>3968000</v>
      </c>
      <c r="Q44" s="719">
        <v>3120900</v>
      </c>
      <c r="R44" s="719">
        <v>8457900</v>
      </c>
      <c r="S44" s="721">
        <v>8542340</v>
      </c>
      <c r="T44" s="727">
        <v>3</v>
      </c>
      <c r="U44" s="719">
        <v>13440</v>
      </c>
      <c r="V44" s="719">
        <v>1</v>
      </c>
      <c r="W44" s="719"/>
      <c r="X44" s="719"/>
      <c r="Y44" s="719">
        <v>15360</v>
      </c>
      <c r="Z44" s="719"/>
      <c r="AA44" s="719"/>
      <c r="AB44" s="719">
        <v>15360</v>
      </c>
      <c r="AC44" s="719">
        <v>2</v>
      </c>
      <c r="AD44" s="719"/>
      <c r="AE44" s="719"/>
      <c r="AF44" s="719"/>
      <c r="AG44" s="719"/>
      <c r="AH44" s="719">
        <v>38000</v>
      </c>
      <c r="AI44" s="719"/>
      <c r="AJ44" s="719"/>
      <c r="AK44" s="719">
        <v>38000</v>
      </c>
      <c r="AL44" s="719">
        <v>4</v>
      </c>
      <c r="AM44" s="719"/>
      <c r="AN44" s="719">
        <v>1</v>
      </c>
      <c r="AO44" s="719">
        <v>37170</v>
      </c>
      <c r="AP44" s="719"/>
      <c r="AQ44" s="719">
        <v>133700</v>
      </c>
      <c r="AR44" s="719">
        <v>170870</v>
      </c>
      <c r="AS44" s="719"/>
      <c r="AT44" s="719"/>
      <c r="AU44" s="719">
        <v>170870</v>
      </c>
      <c r="AV44" s="719">
        <v>6</v>
      </c>
      <c r="AW44" s="719">
        <v>16320</v>
      </c>
      <c r="AX44" s="719"/>
      <c r="AY44" s="719"/>
      <c r="AZ44" s="719"/>
      <c r="BA44" s="719"/>
      <c r="BB44" s="724"/>
      <c r="BC44" s="719"/>
      <c r="BD44" s="719"/>
      <c r="BE44" s="719"/>
      <c r="BF44" s="719"/>
      <c r="BG44" s="719"/>
      <c r="BH44" s="719"/>
      <c r="BI44" s="719"/>
      <c r="BJ44" s="719"/>
      <c r="BK44" s="719"/>
      <c r="BL44" s="719"/>
      <c r="BM44" s="719"/>
      <c r="BN44" s="719"/>
      <c r="BO44" s="719"/>
      <c r="BP44" s="719"/>
      <c r="BQ44" s="719"/>
      <c r="BR44" s="719">
        <v>0</v>
      </c>
      <c r="BS44" s="719">
        <v>1</v>
      </c>
      <c r="BT44" s="719">
        <v>20500</v>
      </c>
      <c r="BU44" s="719">
        <v>20500</v>
      </c>
      <c r="BV44" s="719"/>
      <c r="BW44" s="719"/>
      <c r="BX44" s="719"/>
      <c r="BY44" s="719"/>
      <c r="BZ44" s="719"/>
      <c r="CA44" s="719"/>
      <c r="CB44" s="719"/>
      <c r="CC44" s="719">
        <v>1920</v>
      </c>
      <c r="CD44" s="719"/>
      <c r="CE44" s="719"/>
      <c r="CF44" s="724">
        <v>1920</v>
      </c>
      <c r="CG44" s="722">
        <v>276410</v>
      </c>
      <c r="CH44" s="719"/>
      <c r="CI44" s="719"/>
      <c r="CJ44" s="719"/>
      <c r="CK44" s="719"/>
      <c r="CL44" s="719"/>
      <c r="CM44" s="719"/>
      <c r="CN44" s="719"/>
      <c r="CO44" s="719"/>
      <c r="CP44" s="719"/>
      <c r="CQ44" s="719"/>
      <c r="CR44" s="719"/>
      <c r="CS44" s="719"/>
      <c r="CT44" s="719"/>
      <c r="CU44" s="719"/>
      <c r="CV44" s="719"/>
      <c r="CW44" s="719">
        <v>4</v>
      </c>
      <c r="CX44" s="719"/>
      <c r="CY44" s="719"/>
      <c r="CZ44" s="719"/>
      <c r="DA44" s="719">
        <v>9</v>
      </c>
      <c r="DB44" s="723">
        <v>70060</v>
      </c>
      <c r="DC44" s="719">
        <v>1453700</v>
      </c>
      <c r="DD44" s="724">
        <v>1523760</v>
      </c>
      <c r="DE44" s="721">
        <v>1523760</v>
      </c>
      <c r="DF44" s="724"/>
      <c r="DG44" s="719"/>
      <c r="DH44" s="719"/>
      <c r="DI44" s="719"/>
      <c r="DJ44" s="719"/>
      <c r="DK44" s="719">
        <v>2</v>
      </c>
      <c r="DL44" s="719">
        <v>11460</v>
      </c>
      <c r="DM44" s="719">
        <v>1</v>
      </c>
      <c r="DN44" s="719">
        <v>12830</v>
      </c>
      <c r="DO44" s="719"/>
      <c r="DP44" s="719"/>
      <c r="DQ44" s="719"/>
      <c r="DR44" s="719"/>
      <c r="DS44" s="724">
        <v>1</v>
      </c>
      <c r="DT44" s="724">
        <v>5080</v>
      </c>
      <c r="DU44" s="721">
        <v>29370</v>
      </c>
      <c r="DV44" s="719"/>
      <c r="DW44" s="719"/>
      <c r="DX44" s="719"/>
      <c r="DY44" s="719"/>
      <c r="DZ44" s="719"/>
      <c r="EA44" s="719"/>
      <c r="EB44" s="719"/>
      <c r="EC44" s="719"/>
      <c r="ED44" s="724"/>
      <c r="EE44" s="724">
        <v>0</v>
      </c>
      <c r="EF44" s="721">
        <v>0</v>
      </c>
    </row>
    <row r="45" spans="1:136" ht="63" x14ac:dyDescent="0.4">
      <c r="A45" s="719">
        <v>32</v>
      </c>
      <c r="B45" s="719" t="s">
        <v>1260</v>
      </c>
      <c r="C45" s="720">
        <v>2648020</v>
      </c>
      <c r="D45" s="719"/>
      <c r="E45" s="719"/>
      <c r="F45" s="719">
        <v>36</v>
      </c>
      <c r="G45" s="719">
        <v>4</v>
      </c>
      <c r="H45" s="719">
        <v>100540</v>
      </c>
      <c r="I45" s="719"/>
      <c r="J45" s="719"/>
      <c r="K45" s="719">
        <v>64</v>
      </c>
      <c r="L45" s="719">
        <v>69</v>
      </c>
      <c r="M45" s="719"/>
      <c r="N45" s="719"/>
      <c r="O45" s="719"/>
      <c r="P45" s="719"/>
      <c r="Q45" s="719">
        <v>2378200</v>
      </c>
      <c r="R45" s="719">
        <v>2378200</v>
      </c>
      <c r="S45" s="721">
        <v>2478740</v>
      </c>
      <c r="T45" s="727"/>
      <c r="U45" s="724"/>
      <c r="V45" s="719">
        <v>1</v>
      </c>
      <c r="W45" s="719"/>
      <c r="X45" s="719"/>
      <c r="Y45" s="719">
        <v>15360</v>
      </c>
      <c r="Z45" s="719"/>
      <c r="AA45" s="719"/>
      <c r="AB45" s="719">
        <v>15360</v>
      </c>
      <c r="AC45" s="719"/>
      <c r="AD45" s="719"/>
      <c r="AE45" s="719"/>
      <c r="AF45" s="719"/>
      <c r="AG45" s="719"/>
      <c r="AH45" s="719"/>
      <c r="AI45" s="719"/>
      <c r="AJ45" s="719"/>
      <c r="AK45" s="719"/>
      <c r="AL45" s="719">
        <v>6</v>
      </c>
      <c r="AM45" s="719"/>
      <c r="AN45" s="719"/>
      <c r="AO45" s="719">
        <v>39730</v>
      </c>
      <c r="AP45" s="719"/>
      <c r="AQ45" s="719"/>
      <c r="AR45" s="719">
        <v>39730</v>
      </c>
      <c r="AS45" s="719"/>
      <c r="AT45" s="719"/>
      <c r="AU45" s="719">
        <v>39730</v>
      </c>
      <c r="AV45" s="719"/>
      <c r="AW45" s="719"/>
      <c r="AX45" s="719"/>
      <c r="AY45" s="719"/>
      <c r="AZ45" s="719"/>
      <c r="BA45" s="719"/>
      <c r="BB45" s="724"/>
      <c r="BC45" s="719"/>
      <c r="BD45" s="719"/>
      <c r="BE45" s="719"/>
      <c r="BF45" s="719"/>
      <c r="BG45" s="719"/>
      <c r="BH45" s="719"/>
      <c r="BI45" s="719"/>
      <c r="BJ45" s="719"/>
      <c r="BK45" s="719"/>
      <c r="BL45" s="719"/>
      <c r="BM45" s="719"/>
      <c r="BN45" s="719"/>
      <c r="BO45" s="719"/>
      <c r="BP45" s="719"/>
      <c r="BQ45" s="719"/>
      <c r="BR45" s="719">
        <v>0</v>
      </c>
      <c r="BS45" s="719">
        <v>1</v>
      </c>
      <c r="BT45" s="719">
        <v>20500</v>
      </c>
      <c r="BU45" s="719">
        <v>20500</v>
      </c>
      <c r="BV45" s="719"/>
      <c r="BW45" s="719"/>
      <c r="BX45" s="719"/>
      <c r="BY45" s="719"/>
      <c r="BZ45" s="719"/>
      <c r="CA45" s="719"/>
      <c r="CB45" s="719"/>
      <c r="CC45" s="719"/>
      <c r="CD45" s="719"/>
      <c r="CE45" s="719"/>
      <c r="CF45" s="724">
        <v>0</v>
      </c>
      <c r="CG45" s="722">
        <v>75590</v>
      </c>
      <c r="CH45" s="719"/>
      <c r="CI45" s="719"/>
      <c r="CJ45" s="719"/>
      <c r="CK45" s="719"/>
      <c r="CL45" s="719"/>
      <c r="CM45" s="719"/>
      <c r="CN45" s="719"/>
      <c r="CO45" s="719"/>
      <c r="CP45" s="719"/>
      <c r="CQ45" s="719"/>
      <c r="CR45" s="719"/>
      <c r="CS45" s="719"/>
      <c r="CT45" s="719"/>
      <c r="CU45" s="719"/>
      <c r="CV45" s="719"/>
      <c r="CW45" s="719"/>
      <c r="CX45" s="719"/>
      <c r="CY45" s="719"/>
      <c r="CZ45" s="719"/>
      <c r="DA45" s="719">
        <v>5</v>
      </c>
      <c r="DB45" s="723">
        <v>20220</v>
      </c>
      <c r="DC45" s="719">
        <v>37000</v>
      </c>
      <c r="DD45" s="724">
        <v>57220</v>
      </c>
      <c r="DE45" s="721">
        <v>57220</v>
      </c>
      <c r="DF45" s="724"/>
      <c r="DG45" s="719"/>
      <c r="DH45" s="719"/>
      <c r="DI45" s="719"/>
      <c r="DJ45" s="719"/>
      <c r="DK45" s="719">
        <v>1</v>
      </c>
      <c r="DL45" s="719">
        <v>5730</v>
      </c>
      <c r="DM45" s="719">
        <v>2</v>
      </c>
      <c r="DN45" s="719">
        <v>25660</v>
      </c>
      <c r="DO45" s="719"/>
      <c r="DP45" s="719"/>
      <c r="DQ45" s="719"/>
      <c r="DR45" s="719"/>
      <c r="DS45" s="719">
        <v>1</v>
      </c>
      <c r="DT45" s="719">
        <v>5080</v>
      </c>
      <c r="DU45" s="721">
        <v>36470</v>
      </c>
      <c r="DV45" s="719"/>
      <c r="DW45" s="719"/>
      <c r="DX45" s="719"/>
      <c r="DY45" s="719"/>
      <c r="DZ45" s="719"/>
      <c r="EA45" s="719"/>
      <c r="EB45" s="719"/>
      <c r="EC45" s="719"/>
      <c r="ED45" s="724"/>
      <c r="EE45" s="724">
        <v>0</v>
      </c>
      <c r="EF45" s="721">
        <v>0</v>
      </c>
    </row>
    <row r="46" spans="1:136" ht="42" x14ac:dyDescent="0.4">
      <c r="A46" s="719">
        <v>33</v>
      </c>
      <c r="B46" s="719" t="s">
        <v>1261</v>
      </c>
      <c r="C46" s="720">
        <v>20216150</v>
      </c>
      <c r="D46" s="719"/>
      <c r="E46" s="719"/>
      <c r="F46" s="719">
        <v>41</v>
      </c>
      <c r="G46" s="719">
        <v>17</v>
      </c>
      <c r="H46" s="719">
        <v>103480</v>
      </c>
      <c r="I46" s="719"/>
      <c r="J46" s="719"/>
      <c r="K46" s="719">
        <v>61</v>
      </c>
      <c r="L46" s="719">
        <v>95</v>
      </c>
      <c r="M46" s="719">
        <v>4</v>
      </c>
      <c r="N46" s="719"/>
      <c r="O46" s="719">
        <v>1477900</v>
      </c>
      <c r="P46" s="719"/>
      <c r="Q46" s="719">
        <v>2936200</v>
      </c>
      <c r="R46" s="719">
        <v>4414100</v>
      </c>
      <c r="S46" s="721">
        <v>4517580</v>
      </c>
      <c r="T46" s="727">
        <v>1</v>
      </c>
      <c r="U46" s="719">
        <v>4480</v>
      </c>
      <c r="V46" s="719">
        <v>2</v>
      </c>
      <c r="W46" s="719">
        <v>2</v>
      </c>
      <c r="X46" s="719"/>
      <c r="Y46" s="719">
        <v>30720</v>
      </c>
      <c r="Z46" s="719">
        <v>1765200</v>
      </c>
      <c r="AA46" s="719"/>
      <c r="AB46" s="719">
        <v>1795920</v>
      </c>
      <c r="AC46" s="719">
        <v>2</v>
      </c>
      <c r="AD46" s="719"/>
      <c r="AE46" s="719"/>
      <c r="AF46" s="719">
        <v>1</v>
      </c>
      <c r="AG46" s="719"/>
      <c r="AH46" s="719">
        <v>38000</v>
      </c>
      <c r="AI46" s="719">
        <v>1512000</v>
      </c>
      <c r="AJ46" s="719"/>
      <c r="AK46" s="719">
        <v>1550000</v>
      </c>
      <c r="AL46" s="719">
        <v>6</v>
      </c>
      <c r="AM46" s="719">
        <v>1</v>
      </c>
      <c r="AN46" s="719">
        <v>1</v>
      </c>
      <c r="AO46" s="719">
        <v>40640</v>
      </c>
      <c r="AP46" s="719">
        <v>3640000</v>
      </c>
      <c r="AQ46" s="719">
        <v>2731600</v>
      </c>
      <c r="AR46" s="719">
        <v>6412240</v>
      </c>
      <c r="AS46" s="719"/>
      <c r="AT46" s="719"/>
      <c r="AU46" s="719">
        <v>6412240</v>
      </c>
      <c r="AV46" s="719">
        <v>2</v>
      </c>
      <c r="AW46" s="719">
        <v>7780</v>
      </c>
      <c r="AX46" s="719"/>
      <c r="AY46" s="719"/>
      <c r="AZ46" s="719"/>
      <c r="BA46" s="719"/>
      <c r="BB46" s="724"/>
      <c r="BC46" s="719">
        <v>20</v>
      </c>
      <c r="BD46" s="719">
        <v>20800</v>
      </c>
      <c r="BE46" s="719">
        <v>1</v>
      </c>
      <c r="BF46" s="719">
        <v>1</v>
      </c>
      <c r="BG46" s="719">
        <v>1</v>
      </c>
      <c r="BH46" s="719">
        <v>12360</v>
      </c>
      <c r="BI46" s="719">
        <v>3500000</v>
      </c>
      <c r="BJ46" s="719">
        <v>1338800</v>
      </c>
      <c r="BK46" s="719">
        <v>4851160</v>
      </c>
      <c r="BL46" s="719">
        <v>1</v>
      </c>
      <c r="BM46" s="719"/>
      <c r="BN46" s="719"/>
      <c r="BO46" s="719">
        <v>15000</v>
      </c>
      <c r="BP46" s="719"/>
      <c r="BQ46" s="719"/>
      <c r="BR46" s="719">
        <v>15000</v>
      </c>
      <c r="BS46" s="719"/>
      <c r="BT46" s="719">
        <v>13600</v>
      </c>
      <c r="BU46" s="719">
        <v>28600</v>
      </c>
      <c r="BV46" s="719"/>
      <c r="BW46" s="719"/>
      <c r="BX46" s="719"/>
      <c r="BY46" s="719"/>
      <c r="BZ46" s="719"/>
      <c r="CA46" s="719"/>
      <c r="CB46" s="719"/>
      <c r="CC46" s="719">
        <v>1920</v>
      </c>
      <c r="CD46" s="719"/>
      <c r="CE46" s="719"/>
      <c r="CF46" s="724">
        <v>1920</v>
      </c>
      <c r="CG46" s="722">
        <v>14672900</v>
      </c>
      <c r="CH46" s="719">
        <v>1</v>
      </c>
      <c r="CI46" s="719"/>
      <c r="CJ46" s="719"/>
      <c r="CK46" s="719"/>
      <c r="CL46" s="719"/>
      <c r="CM46" s="719">
        <v>43680</v>
      </c>
      <c r="CN46" s="719">
        <v>81200</v>
      </c>
      <c r="CO46" s="719">
        <v>124880</v>
      </c>
      <c r="CP46" s="719"/>
      <c r="CQ46" s="719"/>
      <c r="CR46" s="719"/>
      <c r="CS46" s="719"/>
      <c r="CT46" s="719"/>
      <c r="CU46" s="719"/>
      <c r="CV46" s="719">
        <v>124880</v>
      </c>
      <c r="CW46" s="719"/>
      <c r="CX46" s="719"/>
      <c r="CY46" s="719"/>
      <c r="CZ46" s="719"/>
      <c r="DA46" s="719">
        <v>11</v>
      </c>
      <c r="DB46" s="723">
        <v>75580</v>
      </c>
      <c r="DC46" s="719">
        <v>522800</v>
      </c>
      <c r="DD46" s="724">
        <v>598380</v>
      </c>
      <c r="DE46" s="721">
        <v>723260</v>
      </c>
      <c r="DF46" s="724">
        <v>120</v>
      </c>
      <c r="DG46" s="719">
        <v>11</v>
      </c>
      <c r="DH46" s="719">
        <v>104840</v>
      </c>
      <c r="DI46" s="719"/>
      <c r="DJ46" s="719"/>
      <c r="DK46" s="719">
        <v>1</v>
      </c>
      <c r="DL46" s="719">
        <v>5730</v>
      </c>
      <c r="DM46" s="719">
        <v>2</v>
      </c>
      <c r="DN46" s="719">
        <v>25660</v>
      </c>
      <c r="DO46" s="719"/>
      <c r="DP46" s="719"/>
      <c r="DQ46" s="719"/>
      <c r="DR46" s="719"/>
      <c r="DS46" s="724">
        <v>1</v>
      </c>
      <c r="DT46" s="719">
        <v>5080</v>
      </c>
      <c r="DU46" s="721">
        <v>141310</v>
      </c>
      <c r="DV46" s="719"/>
      <c r="DW46" s="719"/>
      <c r="DX46" s="719"/>
      <c r="DY46" s="719">
        <v>1</v>
      </c>
      <c r="DZ46" s="719"/>
      <c r="EA46" s="719"/>
      <c r="EB46" s="719"/>
      <c r="EC46" s="719">
        <v>161100</v>
      </c>
      <c r="ED46" s="724"/>
      <c r="EE46" s="724">
        <v>161100</v>
      </c>
      <c r="EF46" s="721">
        <v>161100</v>
      </c>
    </row>
    <row r="47" spans="1:136" ht="21" x14ac:dyDescent="0.4">
      <c r="A47" s="719">
        <v>34</v>
      </c>
      <c r="B47" s="719" t="s">
        <v>1262</v>
      </c>
      <c r="C47" s="720">
        <v>2839690</v>
      </c>
      <c r="D47" s="719"/>
      <c r="E47" s="719"/>
      <c r="F47" s="719">
        <v>17</v>
      </c>
      <c r="G47" s="719">
        <v>2</v>
      </c>
      <c r="H47" s="719">
        <v>54120</v>
      </c>
      <c r="I47" s="719"/>
      <c r="J47" s="719"/>
      <c r="K47" s="719">
        <v>35</v>
      </c>
      <c r="L47" s="719">
        <v>22</v>
      </c>
      <c r="M47" s="719">
        <v>8</v>
      </c>
      <c r="N47" s="719"/>
      <c r="O47" s="719">
        <v>345000</v>
      </c>
      <c r="P47" s="719"/>
      <c r="Q47" s="719">
        <v>2186800</v>
      </c>
      <c r="R47" s="719">
        <v>2531800</v>
      </c>
      <c r="S47" s="721">
        <v>2585920</v>
      </c>
      <c r="T47" s="727">
        <v>3</v>
      </c>
      <c r="U47" s="719">
        <v>13440</v>
      </c>
      <c r="V47" s="719"/>
      <c r="W47" s="719"/>
      <c r="X47" s="719"/>
      <c r="Y47" s="719"/>
      <c r="Z47" s="719"/>
      <c r="AA47" s="719"/>
      <c r="AB47" s="719"/>
      <c r="AC47" s="719">
        <v>1</v>
      </c>
      <c r="AD47" s="719">
        <v>1</v>
      </c>
      <c r="AE47" s="719"/>
      <c r="AF47" s="719"/>
      <c r="AG47" s="719"/>
      <c r="AH47" s="719">
        <v>38000</v>
      </c>
      <c r="AI47" s="719"/>
      <c r="AJ47" s="719"/>
      <c r="AK47" s="719">
        <v>38000</v>
      </c>
      <c r="AL47" s="719">
        <v>4</v>
      </c>
      <c r="AM47" s="719"/>
      <c r="AN47" s="719"/>
      <c r="AO47" s="719">
        <v>37170</v>
      </c>
      <c r="AP47" s="719"/>
      <c r="AQ47" s="719"/>
      <c r="AR47" s="719">
        <v>37170</v>
      </c>
      <c r="AS47" s="719"/>
      <c r="AT47" s="719"/>
      <c r="AU47" s="719">
        <v>37170</v>
      </c>
      <c r="AV47" s="719">
        <v>5</v>
      </c>
      <c r="AW47" s="719">
        <v>13900</v>
      </c>
      <c r="AX47" s="719"/>
      <c r="AY47" s="719"/>
      <c r="AZ47" s="719"/>
      <c r="BA47" s="719"/>
      <c r="BB47" s="724"/>
      <c r="BC47" s="719">
        <v>20</v>
      </c>
      <c r="BD47" s="719">
        <v>20800</v>
      </c>
      <c r="BE47" s="719">
        <v>1</v>
      </c>
      <c r="BF47" s="719"/>
      <c r="BG47" s="719"/>
      <c r="BH47" s="719">
        <v>12360</v>
      </c>
      <c r="BI47" s="719"/>
      <c r="BJ47" s="719"/>
      <c r="BK47" s="719">
        <v>12360</v>
      </c>
      <c r="BL47" s="719"/>
      <c r="BM47" s="719"/>
      <c r="BN47" s="719"/>
      <c r="BO47" s="719"/>
      <c r="BP47" s="719"/>
      <c r="BQ47" s="719"/>
      <c r="BR47" s="719">
        <v>0</v>
      </c>
      <c r="BS47" s="719"/>
      <c r="BT47" s="719">
        <v>10600</v>
      </c>
      <c r="BU47" s="719">
        <v>10600</v>
      </c>
      <c r="BV47" s="719"/>
      <c r="BW47" s="719"/>
      <c r="BX47" s="719"/>
      <c r="BY47" s="719"/>
      <c r="BZ47" s="719"/>
      <c r="CA47" s="719"/>
      <c r="CB47" s="719"/>
      <c r="CC47" s="719"/>
      <c r="CD47" s="719"/>
      <c r="CE47" s="719"/>
      <c r="CF47" s="724">
        <v>0</v>
      </c>
      <c r="CG47" s="722">
        <v>146270</v>
      </c>
      <c r="CH47" s="719"/>
      <c r="CI47" s="719"/>
      <c r="CJ47" s="719"/>
      <c r="CK47" s="719"/>
      <c r="CL47" s="719"/>
      <c r="CM47" s="719"/>
      <c r="CN47" s="719"/>
      <c r="CO47" s="719"/>
      <c r="CP47" s="719"/>
      <c r="CQ47" s="719"/>
      <c r="CR47" s="719"/>
      <c r="CS47" s="719"/>
      <c r="CT47" s="719"/>
      <c r="CU47" s="719"/>
      <c r="CV47" s="719"/>
      <c r="CW47" s="719"/>
      <c r="CX47" s="719"/>
      <c r="CY47" s="719"/>
      <c r="CZ47" s="719">
        <v>1</v>
      </c>
      <c r="DA47" s="719">
        <v>3</v>
      </c>
      <c r="DB47" s="723">
        <v>28800</v>
      </c>
      <c r="DC47" s="719">
        <v>41000</v>
      </c>
      <c r="DD47" s="724">
        <v>69800</v>
      </c>
      <c r="DE47" s="721">
        <v>69800</v>
      </c>
      <c r="DF47" s="724">
        <v>12</v>
      </c>
      <c r="DG47" s="719">
        <v>2</v>
      </c>
      <c r="DH47" s="719">
        <v>21160</v>
      </c>
      <c r="DI47" s="719"/>
      <c r="DJ47" s="719"/>
      <c r="DK47" s="719">
        <v>2</v>
      </c>
      <c r="DL47" s="719">
        <v>11460</v>
      </c>
      <c r="DM47" s="719"/>
      <c r="DN47" s="719"/>
      <c r="DO47" s="719"/>
      <c r="DP47" s="719"/>
      <c r="DQ47" s="719"/>
      <c r="DR47" s="719"/>
      <c r="DS47" s="719">
        <v>1</v>
      </c>
      <c r="DT47" s="724">
        <v>5080</v>
      </c>
      <c r="DU47" s="721">
        <v>37700</v>
      </c>
      <c r="DV47" s="719"/>
      <c r="DW47" s="719"/>
      <c r="DX47" s="719"/>
      <c r="DY47" s="719"/>
      <c r="DZ47" s="719"/>
      <c r="EA47" s="719"/>
      <c r="EB47" s="719"/>
      <c r="EC47" s="719"/>
      <c r="ED47" s="724"/>
      <c r="EE47" s="724">
        <v>0</v>
      </c>
      <c r="EF47" s="721">
        <v>0</v>
      </c>
    </row>
    <row r="48" spans="1:136" ht="21" x14ac:dyDescent="0.4">
      <c r="A48" s="719">
        <v>35</v>
      </c>
      <c r="B48" s="719" t="s">
        <v>1263</v>
      </c>
      <c r="C48" s="720">
        <v>9169030</v>
      </c>
      <c r="D48" s="719"/>
      <c r="E48" s="719"/>
      <c r="F48" s="719">
        <v>59</v>
      </c>
      <c r="G48" s="719">
        <v>6</v>
      </c>
      <c r="H48" s="719">
        <v>100140</v>
      </c>
      <c r="I48" s="719"/>
      <c r="J48" s="719"/>
      <c r="K48" s="719">
        <v>73</v>
      </c>
      <c r="L48" s="719">
        <v>32</v>
      </c>
      <c r="M48" s="719"/>
      <c r="N48" s="719">
        <v>1</v>
      </c>
      <c r="O48" s="719"/>
      <c r="P48" s="719">
        <v>1345400</v>
      </c>
      <c r="Q48" s="719">
        <v>2640200</v>
      </c>
      <c r="R48" s="719">
        <v>3985600</v>
      </c>
      <c r="S48" s="721">
        <v>4085740</v>
      </c>
      <c r="T48" s="727">
        <v>1</v>
      </c>
      <c r="U48" s="724">
        <v>4480</v>
      </c>
      <c r="V48" s="719"/>
      <c r="W48" s="719"/>
      <c r="X48" s="719"/>
      <c r="Y48" s="719"/>
      <c r="Z48" s="719"/>
      <c r="AA48" s="719"/>
      <c r="AB48" s="719"/>
      <c r="AC48" s="719">
        <v>1</v>
      </c>
      <c r="AD48" s="719"/>
      <c r="AE48" s="719">
        <v>1</v>
      </c>
      <c r="AF48" s="719">
        <v>1</v>
      </c>
      <c r="AG48" s="719">
        <v>1</v>
      </c>
      <c r="AH48" s="719">
        <v>38000</v>
      </c>
      <c r="AI48" s="719">
        <v>1773800</v>
      </c>
      <c r="AJ48" s="719">
        <v>1751100</v>
      </c>
      <c r="AK48" s="719">
        <v>3562900</v>
      </c>
      <c r="AL48" s="719">
        <v>6</v>
      </c>
      <c r="AM48" s="719">
        <v>1</v>
      </c>
      <c r="AN48" s="719">
        <v>1</v>
      </c>
      <c r="AO48" s="719">
        <v>40560</v>
      </c>
      <c r="AP48" s="719"/>
      <c r="AQ48" s="719"/>
      <c r="AR48" s="719">
        <v>40560</v>
      </c>
      <c r="AS48" s="719"/>
      <c r="AT48" s="719"/>
      <c r="AU48" s="719">
        <v>40560</v>
      </c>
      <c r="AV48" s="719">
        <v>3</v>
      </c>
      <c r="AW48" s="719">
        <v>9060</v>
      </c>
      <c r="AX48" s="719">
        <v>1</v>
      </c>
      <c r="AY48" s="719"/>
      <c r="AZ48" s="719">
        <v>1050000</v>
      </c>
      <c r="BA48" s="719"/>
      <c r="BB48" s="724">
        <v>1050000</v>
      </c>
      <c r="BC48" s="719"/>
      <c r="BD48" s="719"/>
      <c r="BE48" s="719">
        <v>3</v>
      </c>
      <c r="BF48" s="719"/>
      <c r="BG48" s="719"/>
      <c r="BH48" s="719">
        <v>37080</v>
      </c>
      <c r="BI48" s="719"/>
      <c r="BJ48" s="719"/>
      <c r="BK48" s="719">
        <v>37080</v>
      </c>
      <c r="BL48" s="719">
        <v>1</v>
      </c>
      <c r="BM48" s="719"/>
      <c r="BN48" s="719"/>
      <c r="BO48" s="719">
        <v>15000</v>
      </c>
      <c r="BP48" s="719"/>
      <c r="BQ48" s="719"/>
      <c r="BR48" s="719">
        <v>15000</v>
      </c>
      <c r="BS48" s="719">
        <v>1</v>
      </c>
      <c r="BT48" s="719">
        <v>266200</v>
      </c>
      <c r="BU48" s="719">
        <v>281200</v>
      </c>
      <c r="BV48" s="719"/>
      <c r="BW48" s="719"/>
      <c r="BX48" s="719"/>
      <c r="BY48" s="719"/>
      <c r="BZ48" s="719"/>
      <c r="CA48" s="719"/>
      <c r="CB48" s="719"/>
      <c r="CC48" s="719"/>
      <c r="CD48" s="719"/>
      <c r="CE48" s="719"/>
      <c r="CF48" s="724">
        <v>0</v>
      </c>
      <c r="CG48" s="722">
        <v>4985280</v>
      </c>
      <c r="CH48" s="719"/>
      <c r="CI48" s="719"/>
      <c r="CJ48" s="719"/>
      <c r="CK48" s="719"/>
      <c r="CL48" s="719"/>
      <c r="CM48" s="719"/>
      <c r="CN48" s="719"/>
      <c r="CO48" s="719"/>
      <c r="CP48" s="719"/>
      <c r="CQ48" s="719"/>
      <c r="CR48" s="719"/>
      <c r="CS48" s="719"/>
      <c r="CT48" s="719"/>
      <c r="CU48" s="719"/>
      <c r="CV48" s="719"/>
      <c r="CW48" s="719"/>
      <c r="CX48" s="719"/>
      <c r="CY48" s="719"/>
      <c r="CZ48" s="719"/>
      <c r="DA48" s="719">
        <v>1</v>
      </c>
      <c r="DB48" s="723">
        <v>16380</v>
      </c>
      <c r="DC48" s="719">
        <v>37000</v>
      </c>
      <c r="DD48" s="724">
        <v>53380</v>
      </c>
      <c r="DE48" s="721">
        <v>53380</v>
      </c>
      <c r="DF48" s="724">
        <v>15</v>
      </c>
      <c r="DG48" s="719">
        <v>8</v>
      </c>
      <c r="DH48" s="719">
        <v>33820</v>
      </c>
      <c r="DI48" s="719"/>
      <c r="DJ48" s="719"/>
      <c r="DK48" s="719">
        <v>1</v>
      </c>
      <c r="DL48" s="719">
        <v>5730</v>
      </c>
      <c r="DM48" s="719"/>
      <c r="DN48" s="719"/>
      <c r="DO48" s="719"/>
      <c r="DP48" s="719"/>
      <c r="DQ48" s="719"/>
      <c r="DR48" s="719"/>
      <c r="DS48" s="724">
        <v>1</v>
      </c>
      <c r="DT48" s="719">
        <v>5080</v>
      </c>
      <c r="DU48" s="721">
        <v>44630</v>
      </c>
      <c r="DV48" s="719"/>
      <c r="DW48" s="719"/>
      <c r="DX48" s="719"/>
      <c r="DY48" s="719"/>
      <c r="DZ48" s="719"/>
      <c r="EA48" s="719"/>
      <c r="EB48" s="719"/>
      <c r="EC48" s="719"/>
      <c r="ED48" s="724"/>
      <c r="EE48" s="724">
        <v>0</v>
      </c>
      <c r="EF48" s="721">
        <v>0</v>
      </c>
    </row>
    <row r="49" spans="1:136" ht="21" x14ac:dyDescent="0.4">
      <c r="A49" s="719">
        <v>36</v>
      </c>
      <c r="B49" s="719" t="s">
        <v>1264</v>
      </c>
      <c r="C49" s="720">
        <v>14042020</v>
      </c>
      <c r="D49" s="719"/>
      <c r="E49" s="719"/>
      <c r="F49" s="719">
        <v>25</v>
      </c>
      <c r="G49" s="719">
        <v>3</v>
      </c>
      <c r="H49" s="719">
        <v>60840</v>
      </c>
      <c r="I49" s="719"/>
      <c r="J49" s="719"/>
      <c r="K49" s="719">
        <v>42</v>
      </c>
      <c r="L49" s="719">
        <v>42</v>
      </c>
      <c r="M49" s="719">
        <v>2</v>
      </c>
      <c r="N49" s="719"/>
      <c r="O49" s="719">
        <v>1898300</v>
      </c>
      <c r="P49" s="719"/>
      <c r="Q49" s="719">
        <v>1597400</v>
      </c>
      <c r="R49" s="719">
        <v>3495700</v>
      </c>
      <c r="S49" s="721">
        <v>3556540</v>
      </c>
      <c r="T49" s="727">
        <v>1</v>
      </c>
      <c r="U49" s="719">
        <v>4480</v>
      </c>
      <c r="V49" s="719">
        <v>1</v>
      </c>
      <c r="W49" s="719"/>
      <c r="X49" s="719"/>
      <c r="Y49" s="719">
        <v>15360</v>
      </c>
      <c r="Z49" s="719"/>
      <c r="AA49" s="719"/>
      <c r="AB49" s="719">
        <v>15360</v>
      </c>
      <c r="AC49" s="719"/>
      <c r="AD49" s="719"/>
      <c r="AE49" s="719"/>
      <c r="AF49" s="719"/>
      <c r="AG49" s="719"/>
      <c r="AH49" s="719"/>
      <c r="AI49" s="719"/>
      <c r="AJ49" s="719"/>
      <c r="AK49" s="719"/>
      <c r="AL49" s="719">
        <v>5</v>
      </c>
      <c r="AM49" s="719">
        <v>3</v>
      </c>
      <c r="AN49" s="719">
        <v>1</v>
      </c>
      <c r="AO49" s="719">
        <v>39270</v>
      </c>
      <c r="AP49" s="719">
        <v>3115000</v>
      </c>
      <c r="AQ49" s="719">
        <v>864700</v>
      </c>
      <c r="AR49" s="719">
        <v>4018970</v>
      </c>
      <c r="AS49" s="719"/>
      <c r="AT49" s="719"/>
      <c r="AU49" s="719">
        <v>4018970</v>
      </c>
      <c r="AV49" s="719">
        <v>11</v>
      </c>
      <c r="AW49" s="719">
        <v>28420</v>
      </c>
      <c r="AX49" s="719">
        <v>3</v>
      </c>
      <c r="AY49" s="719">
        <v>2</v>
      </c>
      <c r="AZ49" s="719">
        <v>1470000</v>
      </c>
      <c r="BA49" s="719">
        <v>4867200</v>
      </c>
      <c r="BB49" s="724">
        <v>6337200</v>
      </c>
      <c r="BC49" s="719"/>
      <c r="BD49" s="719"/>
      <c r="BE49" s="719"/>
      <c r="BF49" s="719"/>
      <c r="BG49" s="719"/>
      <c r="BH49" s="719"/>
      <c r="BI49" s="719"/>
      <c r="BJ49" s="719"/>
      <c r="BK49" s="719"/>
      <c r="BL49" s="719"/>
      <c r="BM49" s="719"/>
      <c r="BN49" s="719"/>
      <c r="BO49" s="719"/>
      <c r="BP49" s="719"/>
      <c r="BQ49" s="719"/>
      <c r="BR49" s="719">
        <v>0</v>
      </c>
      <c r="BS49" s="719"/>
      <c r="BT49" s="719">
        <v>13600</v>
      </c>
      <c r="BU49" s="719">
        <v>13600</v>
      </c>
      <c r="BV49" s="719"/>
      <c r="BW49" s="719"/>
      <c r="BX49" s="719"/>
      <c r="BY49" s="719"/>
      <c r="BZ49" s="719"/>
      <c r="CA49" s="719"/>
      <c r="CB49" s="719"/>
      <c r="CC49" s="719"/>
      <c r="CD49" s="719"/>
      <c r="CE49" s="719"/>
      <c r="CF49" s="724">
        <v>0</v>
      </c>
      <c r="CG49" s="722">
        <v>10418030</v>
      </c>
      <c r="CH49" s="719"/>
      <c r="CI49" s="719"/>
      <c r="CJ49" s="719"/>
      <c r="CK49" s="719"/>
      <c r="CL49" s="719"/>
      <c r="CM49" s="719"/>
      <c r="CN49" s="719"/>
      <c r="CO49" s="719"/>
      <c r="CP49" s="719"/>
      <c r="CQ49" s="719"/>
      <c r="CR49" s="719"/>
      <c r="CS49" s="719"/>
      <c r="CT49" s="719"/>
      <c r="CU49" s="719"/>
      <c r="CV49" s="719"/>
      <c r="CW49" s="719"/>
      <c r="CX49" s="719"/>
      <c r="CY49" s="719"/>
      <c r="CZ49" s="719"/>
      <c r="DA49" s="719"/>
      <c r="DB49" s="723">
        <v>11120</v>
      </c>
      <c r="DC49" s="719">
        <v>36000</v>
      </c>
      <c r="DD49" s="724">
        <v>47120</v>
      </c>
      <c r="DE49" s="721">
        <v>47120</v>
      </c>
      <c r="DF49" s="724"/>
      <c r="DG49" s="719">
        <v>1</v>
      </c>
      <c r="DH49" s="719">
        <v>9520</v>
      </c>
      <c r="DI49" s="719"/>
      <c r="DJ49" s="719"/>
      <c r="DK49" s="719">
        <v>1</v>
      </c>
      <c r="DL49" s="719">
        <v>5730</v>
      </c>
      <c r="DM49" s="719"/>
      <c r="DN49" s="719"/>
      <c r="DO49" s="719"/>
      <c r="DP49" s="719"/>
      <c r="DQ49" s="719"/>
      <c r="DR49" s="719"/>
      <c r="DS49" s="719">
        <v>1</v>
      </c>
      <c r="DT49" s="719">
        <v>5080</v>
      </c>
      <c r="DU49" s="721">
        <v>20330</v>
      </c>
      <c r="DV49" s="719"/>
      <c r="DW49" s="719"/>
      <c r="DX49" s="719"/>
      <c r="DY49" s="719"/>
      <c r="DZ49" s="719"/>
      <c r="EA49" s="719"/>
      <c r="EB49" s="719"/>
      <c r="EC49" s="719"/>
      <c r="ED49" s="724"/>
      <c r="EE49" s="724">
        <v>0</v>
      </c>
      <c r="EF49" s="721">
        <v>0</v>
      </c>
    </row>
    <row r="50" spans="1:136" ht="42" x14ac:dyDescent="0.4">
      <c r="A50" s="719">
        <v>37</v>
      </c>
      <c r="B50" s="719" t="s">
        <v>1265</v>
      </c>
      <c r="C50" s="720">
        <v>12668100</v>
      </c>
      <c r="D50" s="719"/>
      <c r="E50" s="719"/>
      <c r="F50" s="719">
        <v>47</v>
      </c>
      <c r="G50" s="719">
        <v>5</v>
      </c>
      <c r="H50" s="719">
        <v>111110</v>
      </c>
      <c r="I50" s="719"/>
      <c r="J50" s="719"/>
      <c r="K50" s="719">
        <v>90</v>
      </c>
      <c r="L50" s="719">
        <v>59</v>
      </c>
      <c r="M50" s="719">
        <v>2</v>
      </c>
      <c r="N50" s="719"/>
      <c r="O50" s="719">
        <v>76400</v>
      </c>
      <c r="P50" s="719"/>
      <c r="Q50" s="719">
        <v>3854900</v>
      </c>
      <c r="R50" s="719">
        <v>3931300</v>
      </c>
      <c r="S50" s="721">
        <v>4042410</v>
      </c>
      <c r="T50" s="727">
        <v>1</v>
      </c>
      <c r="U50" s="719">
        <v>4480</v>
      </c>
      <c r="V50" s="719">
        <v>1</v>
      </c>
      <c r="W50" s="719"/>
      <c r="X50" s="719"/>
      <c r="Y50" s="719">
        <v>15360</v>
      </c>
      <c r="Z50" s="719"/>
      <c r="AA50" s="719"/>
      <c r="AB50" s="719">
        <v>15360</v>
      </c>
      <c r="AC50" s="719">
        <v>1</v>
      </c>
      <c r="AD50" s="719"/>
      <c r="AE50" s="719"/>
      <c r="AF50" s="719"/>
      <c r="AG50" s="719"/>
      <c r="AH50" s="719">
        <v>19000</v>
      </c>
      <c r="AI50" s="719"/>
      <c r="AJ50" s="719"/>
      <c r="AK50" s="719">
        <v>19000</v>
      </c>
      <c r="AL50" s="719">
        <v>8</v>
      </c>
      <c r="AM50" s="719">
        <v>3</v>
      </c>
      <c r="AN50" s="719">
        <v>1</v>
      </c>
      <c r="AO50" s="719">
        <v>43130</v>
      </c>
      <c r="AP50" s="719">
        <v>1579000</v>
      </c>
      <c r="AQ50" s="719">
        <v>1180200</v>
      </c>
      <c r="AR50" s="719">
        <v>2802330</v>
      </c>
      <c r="AS50" s="719"/>
      <c r="AT50" s="719"/>
      <c r="AU50" s="719">
        <v>2802330</v>
      </c>
      <c r="AV50" s="719">
        <v>2</v>
      </c>
      <c r="AW50" s="719">
        <v>7780</v>
      </c>
      <c r="AX50" s="719">
        <v>4</v>
      </c>
      <c r="AY50" s="719">
        <v>1</v>
      </c>
      <c r="AZ50" s="719">
        <v>3569200</v>
      </c>
      <c r="BA50" s="719">
        <v>1610000</v>
      </c>
      <c r="BB50" s="724">
        <v>5179200</v>
      </c>
      <c r="BC50" s="719"/>
      <c r="BD50" s="719"/>
      <c r="BE50" s="719">
        <v>1</v>
      </c>
      <c r="BF50" s="719"/>
      <c r="BG50" s="719"/>
      <c r="BH50" s="719">
        <v>12360</v>
      </c>
      <c r="BI50" s="719"/>
      <c r="BJ50" s="719"/>
      <c r="BK50" s="719">
        <v>12360</v>
      </c>
      <c r="BL50" s="719"/>
      <c r="BM50" s="719"/>
      <c r="BN50" s="719"/>
      <c r="BO50" s="719"/>
      <c r="BP50" s="719"/>
      <c r="BQ50" s="719"/>
      <c r="BR50" s="719">
        <v>0</v>
      </c>
      <c r="BS50" s="719">
        <v>1</v>
      </c>
      <c r="BT50" s="719">
        <v>17500</v>
      </c>
      <c r="BU50" s="719">
        <v>17500</v>
      </c>
      <c r="BV50" s="719"/>
      <c r="BW50" s="719"/>
      <c r="BX50" s="719"/>
      <c r="BY50" s="719"/>
      <c r="BZ50" s="719"/>
      <c r="CA50" s="719"/>
      <c r="CB50" s="719"/>
      <c r="CC50" s="719"/>
      <c r="CD50" s="719"/>
      <c r="CE50" s="719"/>
      <c r="CF50" s="724">
        <v>0</v>
      </c>
      <c r="CG50" s="722">
        <v>8058010</v>
      </c>
      <c r="CH50" s="719"/>
      <c r="CI50" s="719"/>
      <c r="CJ50" s="719"/>
      <c r="CK50" s="719"/>
      <c r="CL50" s="719"/>
      <c r="CM50" s="719"/>
      <c r="CN50" s="719"/>
      <c r="CO50" s="719"/>
      <c r="CP50" s="719"/>
      <c r="CQ50" s="719"/>
      <c r="CR50" s="719"/>
      <c r="CS50" s="719"/>
      <c r="CT50" s="719"/>
      <c r="CU50" s="719"/>
      <c r="CV50" s="719"/>
      <c r="CW50" s="719"/>
      <c r="CX50" s="719"/>
      <c r="CY50" s="719"/>
      <c r="CZ50" s="719">
        <v>4</v>
      </c>
      <c r="DA50" s="719">
        <v>4</v>
      </c>
      <c r="DB50" s="723">
        <v>46360</v>
      </c>
      <c r="DC50" s="719">
        <v>41000</v>
      </c>
      <c r="DD50" s="724">
        <v>87360</v>
      </c>
      <c r="DE50" s="721">
        <v>87360</v>
      </c>
      <c r="DF50" s="724">
        <v>48</v>
      </c>
      <c r="DG50" s="719">
        <v>10</v>
      </c>
      <c r="DH50" s="719">
        <v>65680</v>
      </c>
      <c r="DI50" s="719"/>
      <c r="DJ50" s="719"/>
      <c r="DK50" s="719">
        <v>2</v>
      </c>
      <c r="DL50" s="719">
        <v>11460</v>
      </c>
      <c r="DM50" s="719"/>
      <c r="DN50" s="719"/>
      <c r="DO50" s="719"/>
      <c r="DP50" s="719"/>
      <c r="DQ50" s="719"/>
      <c r="DR50" s="719"/>
      <c r="DS50" s="724">
        <v>1</v>
      </c>
      <c r="DT50" s="724">
        <v>5080</v>
      </c>
      <c r="DU50" s="721">
        <v>82220</v>
      </c>
      <c r="DV50" s="719">
        <v>1</v>
      </c>
      <c r="DW50" s="719">
        <v>398100</v>
      </c>
      <c r="DX50" s="719"/>
      <c r="DY50" s="719"/>
      <c r="DZ50" s="719"/>
      <c r="EA50" s="719"/>
      <c r="EB50" s="719"/>
      <c r="EC50" s="719"/>
      <c r="ED50" s="724"/>
      <c r="EE50" s="724">
        <v>0</v>
      </c>
      <c r="EF50" s="721">
        <v>398100</v>
      </c>
    </row>
    <row r="51" spans="1:136" ht="42" x14ac:dyDescent="0.4">
      <c r="A51" s="719">
        <v>38</v>
      </c>
      <c r="B51" s="719" t="s">
        <v>1266</v>
      </c>
      <c r="C51" s="720">
        <v>8897041</v>
      </c>
      <c r="D51" s="719"/>
      <c r="E51" s="719"/>
      <c r="F51" s="719">
        <v>39</v>
      </c>
      <c r="G51" s="719">
        <v>1</v>
      </c>
      <c r="H51" s="719">
        <v>118640</v>
      </c>
      <c r="I51" s="719"/>
      <c r="J51" s="719"/>
      <c r="K51" s="719">
        <v>90</v>
      </c>
      <c r="L51" s="719">
        <v>50</v>
      </c>
      <c r="M51" s="719"/>
      <c r="N51" s="719">
        <v>1</v>
      </c>
      <c r="O51" s="719"/>
      <c r="P51" s="719">
        <v>1004000</v>
      </c>
      <c r="Q51" s="719">
        <v>6135300</v>
      </c>
      <c r="R51" s="719">
        <v>7139300</v>
      </c>
      <c r="S51" s="721">
        <v>7257940</v>
      </c>
      <c r="T51" s="727">
        <v>2</v>
      </c>
      <c r="U51" s="724">
        <v>8960</v>
      </c>
      <c r="V51" s="719">
        <v>2</v>
      </c>
      <c r="W51" s="719"/>
      <c r="X51" s="719"/>
      <c r="Y51" s="719">
        <v>30720</v>
      </c>
      <c r="Z51" s="719"/>
      <c r="AA51" s="719"/>
      <c r="AB51" s="719">
        <v>30720</v>
      </c>
      <c r="AC51" s="719">
        <v>2</v>
      </c>
      <c r="AD51" s="719"/>
      <c r="AE51" s="719"/>
      <c r="AF51" s="719"/>
      <c r="AG51" s="719"/>
      <c r="AH51" s="719">
        <v>38000</v>
      </c>
      <c r="AI51" s="719"/>
      <c r="AJ51" s="719"/>
      <c r="AK51" s="719">
        <v>38000</v>
      </c>
      <c r="AL51" s="719">
        <v>5</v>
      </c>
      <c r="AM51" s="719"/>
      <c r="AN51" s="719"/>
      <c r="AO51" s="719">
        <v>39350</v>
      </c>
      <c r="AP51" s="719"/>
      <c r="AQ51" s="719"/>
      <c r="AR51" s="719">
        <v>39350</v>
      </c>
      <c r="AS51" s="719"/>
      <c r="AT51" s="719"/>
      <c r="AU51" s="719">
        <v>39350</v>
      </c>
      <c r="AV51" s="719">
        <v>2</v>
      </c>
      <c r="AW51" s="719">
        <v>7780</v>
      </c>
      <c r="AX51" s="719"/>
      <c r="AY51" s="719"/>
      <c r="AZ51" s="719"/>
      <c r="BA51" s="719"/>
      <c r="BB51" s="724">
        <v>0</v>
      </c>
      <c r="BC51" s="719">
        <v>40</v>
      </c>
      <c r="BD51" s="719">
        <v>41600</v>
      </c>
      <c r="BE51" s="719">
        <v>3</v>
      </c>
      <c r="BF51" s="719"/>
      <c r="BG51" s="719"/>
      <c r="BH51" s="719">
        <v>37080</v>
      </c>
      <c r="BI51" s="719"/>
      <c r="BJ51" s="719"/>
      <c r="BK51" s="719">
        <v>37080</v>
      </c>
      <c r="BL51" s="719">
        <v>1</v>
      </c>
      <c r="BM51" s="719"/>
      <c r="BN51" s="719"/>
      <c r="BO51" s="719">
        <v>67200</v>
      </c>
      <c r="BP51" s="719"/>
      <c r="BQ51" s="719"/>
      <c r="BR51" s="719">
        <v>67200</v>
      </c>
      <c r="BS51" s="719">
        <v>1</v>
      </c>
      <c r="BT51" s="719">
        <v>17500</v>
      </c>
      <c r="BU51" s="719">
        <v>84700</v>
      </c>
      <c r="BV51" s="719">
        <v>3</v>
      </c>
      <c r="BW51" s="719">
        <v>81540</v>
      </c>
      <c r="BX51" s="719"/>
      <c r="BY51" s="719"/>
      <c r="BZ51" s="719"/>
      <c r="CA51" s="719"/>
      <c r="CB51" s="719"/>
      <c r="CC51" s="719">
        <v>3840</v>
      </c>
      <c r="CD51" s="719"/>
      <c r="CE51" s="719"/>
      <c r="CF51" s="724">
        <v>3840</v>
      </c>
      <c r="CG51" s="722">
        <v>373570</v>
      </c>
      <c r="CH51" s="719"/>
      <c r="CI51" s="719"/>
      <c r="CJ51" s="719"/>
      <c r="CK51" s="719"/>
      <c r="CL51" s="719"/>
      <c r="CM51" s="719"/>
      <c r="CN51" s="719"/>
      <c r="CO51" s="719"/>
      <c r="CP51" s="719"/>
      <c r="CQ51" s="719"/>
      <c r="CR51" s="719"/>
      <c r="CS51" s="719"/>
      <c r="CT51" s="719"/>
      <c r="CU51" s="719"/>
      <c r="CV51" s="719"/>
      <c r="CW51" s="719">
        <v>3</v>
      </c>
      <c r="CX51" s="719"/>
      <c r="CY51" s="719">
        <v>7</v>
      </c>
      <c r="CZ51" s="719"/>
      <c r="DA51" s="719">
        <v>3</v>
      </c>
      <c r="DB51" s="723">
        <v>508800</v>
      </c>
      <c r="DC51" s="719">
        <v>356300</v>
      </c>
      <c r="DD51" s="724">
        <v>865100</v>
      </c>
      <c r="DE51" s="721">
        <v>865100</v>
      </c>
      <c r="DF51" s="724">
        <v>27</v>
      </c>
      <c r="DG51" s="719">
        <v>4</v>
      </c>
      <c r="DH51" s="719">
        <v>35860</v>
      </c>
      <c r="DI51" s="719"/>
      <c r="DJ51" s="719"/>
      <c r="DK51" s="719">
        <v>1</v>
      </c>
      <c r="DL51" s="719">
        <v>5730</v>
      </c>
      <c r="DM51" s="719"/>
      <c r="DN51" s="719"/>
      <c r="DO51" s="719"/>
      <c r="DP51" s="719"/>
      <c r="DQ51" s="719"/>
      <c r="DR51" s="719"/>
      <c r="DS51" s="719">
        <v>1</v>
      </c>
      <c r="DT51" s="719">
        <v>5080</v>
      </c>
      <c r="DU51" s="721">
        <v>46670</v>
      </c>
      <c r="DV51" s="719"/>
      <c r="DW51" s="719"/>
      <c r="DX51" s="719"/>
      <c r="DY51" s="719">
        <v>2</v>
      </c>
      <c r="DZ51" s="719">
        <v>45</v>
      </c>
      <c r="EA51" s="719">
        <v>12</v>
      </c>
      <c r="EB51" s="719"/>
      <c r="EC51" s="719">
        <v>352900</v>
      </c>
      <c r="ED51" s="724">
        <v>861</v>
      </c>
      <c r="EE51" s="724">
        <v>353761</v>
      </c>
      <c r="EF51" s="721">
        <v>353761</v>
      </c>
    </row>
    <row r="52" spans="1:136" ht="42" x14ac:dyDescent="0.4">
      <c r="A52" s="719">
        <v>39</v>
      </c>
      <c r="B52" s="719" t="s">
        <v>1267</v>
      </c>
      <c r="C52" s="720">
        <v>13744470</v>
      </c>
      <c r="D52" s="719"/>
      <c r="E52" s="719"/>
      <c r="F52" s="719">
        <v>34</v>
      </c>
      <c r="G52" s="719">
        <v>3</v>
      </c>
      <c r="H52" s="719">
        <v>88860</v>
      </c>
      <c r="I52" s="719"/>
      <c r="J52" s="719"/>
      <c r="K52" s="719">
        <v>68</v>
      </c>
      <c r="L52" s="719">
        <v>52</v>
      </c>
      <c r="M52" s="719">
        <v>1</v>
      </c>
      <c r="N52" s="719"/>
      <c r="O52" s="719">
        <v>970900</v>
      </c>
      <c r="P52" s="719"/>
      <c r="Q52" s="719">
        <v>2028800</v>
      </c>
      <c r="R52" s="719">
        <v>2999700</v>
      </c>
      <c r="S52" s="721">
        <v>3088560</v>
      </c>
      <c r="T52" s="727">
        <v>1</v>
      </c>
      <c r="U52" s="719">
        <v>4480</v>
      </c>
      <c r="V52" s="719">
        <v>2</v>
      </c>
      <c r="W52" s="719"/>
      <c r="X52" s="719"/>
      <c r="Y52" s="719">
        <v>30720</v>
      </c>
      <c r="Z52" s="719"/>
      <c r="AA52" s="719"/>
      <c r="AB52" s="719">
        <v>30720</v>
      </c>
      <c r="AC52" s="719">
        <v>1</v>
      </c>
      <c r="AD52" s="719"/>
      <c r="AE52" s="719"/>
      <c r="AF52" s="719"/>
      <c r="AG52" s="719"/>
      <c r="AH52" s="719">
        <v>19000</v>
      </c>
      <c r="AI52" s="719"/>
      <c r="AJ52" s="719"/>
      <c r="AK52" s="719">
        <v>19000</v>
      </c>
      <c r="AL52" s="719">
        <v>7</v>
      </c>
      <c r="AM52" s="719"/>
      <c r="AN52" s="719"/>
      <c r="AO52" s="719">
        <v>41950</v>
      </c>
      <c r="AP52" s="719"/>
      <c r="AQ52" s="719"/>
      <c r="AR52" s="719">
        <v>41950</v>
      </c>
      <c r="AS52" s="719"/>
      <c r="AT52" s="719"/>
      <c r="AU52" s="719">
        <v>41950</v>
      </c>
      <c r="AV52" s="719">
        <v>3</v>
      </c>
      <c r="AW52" s="719">
        <v>9060</v>
      </c>
      <c r="AX52" s="719">
        <v>3</v>
      </c>
      <c r="AY52" s="719">
        <v>1</v>
      </c>
      <c r="AZ52" s="719">
        <v>3983000</v>
      </c>
      <c r="BA52" s="719">
        <v>1155000</v>
      </c>
      <c r="BB52" s="724">
        <v>5138000</v>
      </c>
      <c r="BC52" s="719">
        <v>40</v>
      </c>
      <c r="BD52" s="719">
        <v>41600</v>
      </c>
      <c r="BE52" s="719">
        <v>2</v>
      </c>
      <c r="BF52" s="719">
        <v>5</v>
      </c>
      <c r="BG52" s="719"/>
      <c r="BH52" s="719">
        <v>24720</v>
      </c>
      <c r="BI52" s="719">
        <v>5211900</v>
      </c>
      <c r="BJ52" s="719"/>
      <c r="BK52" s="719">
        <v>5236620</v>
      </c>
      <c r="BL52" s="719">
        <v>2</v>
      </c>
      <c r="BM52" s="719"/>
      <c r="BN52" s="719"/>
      <c r="BO52" s="719">
        <v>15000</v>
      </c>
      <c r="BP52" s="719"/>
      <c r="BQ52" s="719"/>
      <c r="BR52" s="719">
        <v>15000</v>
      </c>
      <c r="BS52" s="719"/>
      <c r="BT52" s="719">
        <v>16600</v>
      </c>
      <c r="BU52" s="719">
        <v>31600</v>
      </c>
      <c r="BV52" s="719"/>
      <c r="BW52" s="719"/>
      <c r="BX52" s="719"/>
      <c r="BY52" s="719"/>
      <c r="BZ52" s="719"/>
      <c r="CA52" s="719"/>
      <c r="CB52" s="719"/>
      <c r="CC52" s="719">
        <v>1920</v>
      </c>
      <c r="CD52" s="719"/>
      <c r="CE52" s="719"/>
      <c r="CF52" s="724">
        <v>1920</v>
      </c>
      <c r="CG52" s="722">
        <v>10554950</v>
      </c>
      <c r="CH52" s="719"/>
      <c r="CI52" s="719"/>
      <c r="CJ52" s="719"/>
      <c r="CK52" s="719"/>
      <c r="CL52" s="719"/>
      <c r="CM52" s="719"/>
      <c r="CN52" s="719"/>
      <c r="CO52" s="719"/>
      <c r="CP52" s="719"/>
      <c r="CQ52" s="719"/>
      <c r="CR52" s="719"/>
      <c r="CS52" s="719"/>
      <c r="CT52" s="719"/>
      <c r="CU52" s="719"/>
      <c r="CV52" s="719"/>
      <c r="CW52" s="719">
        <v>1</v>
      </c>
      <c r="CX52" s="719"/>
      <c r="CY52" s="719"/>
      <c r="CZ52" s="719"/>
      <c r="DA52" s="719">
        <v>1</v>
      </c>
      <c r="DB52" s="723">
        <v>19280</v>
      </c>
      <c r="DC52" s="719">
        <v>37000</v>
      </c>
      <c r="DD52" s="724">
        <v>56280</v>
      </c>
      <c r="DE52" s="721">
        <v>56280</v>
      </c>
      <c r="DF52" s="724"/>
      <c r="DG52" s="719">
        <v>7</v>
      </c>
      <c r="DH52" s="719">
        <v>21040</v>
      </c>
      <c r="DI52" s="719"/>
      <c r="DJ52" s="719"/>
      <c r="DK52" s="719">
        <v>1</v>
      </c>
      <c r="DL52" s="719">
        <v>5730</v>
      </c>
      <c r="DM52" s="719">
        <v>1</v>
      </c>
      <c r="DN52" s="719">
        <v>12830</v>
      </c>
      <c r="DO52" s="719"/>
      <c r="DP52" s="719"/>
      <c r="DQ52" s="719"/>
      <c r="DR52" s="719"/>
      <c r="DS52" s="724">
        <v>1</v>
      </c>
      <c r="DT52" s="719">
        <v>5080</v>
      </c>
      <c r="DU52" s="721">
        <v>44680</v>
      </c>
      <c r="DV52" s="719"/>
      <c r="DW52" s="719"/>
      <c r="DX52" s="719"/>
      <c r="DY52" s="719"/>
      <c r="DZ52" s="719"/>
      <c r="EA52" s="719"/>
      <c r="EB52" s="719"/>
      <c r="EC52" s="719"/>
      <c r="ED52" s="724"/>
      <c r="EE52" s="724">
        <v>0</v>
      </c>
      <c r="EF52" s="721">
        <v>0</v>
      </c>
    </row>
    <row r="53" spans="1:136" ht="21" x14ac:dyDescent="0.4">
      <c r="A53" s="719">
        <v>40</v>
      </c>
      <c r="B53" s="719" t="s">
        <v>1268</v>
      </c>
      <c r="C53" s="720">
        <v>2988440</v>
      </c>
      <c r="D53" s="719"/>
      <c r="E53" s="719"/>
      <c r="F53" s="719">
        <v>30</v>
      </c>
      <c r="G53" s="719">
        <v>13</v>
      </c>
      <c r="H53" s="719">
        <v>93360</v>
      </c>
      <c r="I53" s="719"/>
      <c r="J53" s="719"/>
      <c r="K53" s="719">
        <v>60</v>
      </c>
      <c r="L53" s="719">
        <v>117</v>
      </c>
      <c r="M53" s="719">
        <v>3</v>
      </c>
      <c r="N53" s="719"/>
      <c r="O53" s="719">
        <v>136500</v>
      </c>
      <c r="P53" s="719"/>
      <c r="Q53" s="719">
        <v>2378100</v>
      </c>
      <c r="R53" s="719">
        <v>2514600</v>
      </c>
      <c r="S53" s="721">
        <v>2607960</v>
      </c>
      <c r="T53" s="727">
        <v>3</v>
      </c>
      <c r="U53" s="719">
        <v>13440</v>
      </c>
      <c r="V53" s="719"/>
      <c r="W53" s="719"/>
      <c r="X53" s="719"/>
      <c r="Y53" s="719"/>
      <c r="Z53" s="719"/>
      <c r="AA53" s="719"/>
      <c r="AB53" s="719"/>
      <c r="AC53" s="719">
        <v>1</v>
      </c>
      <c r="AD53" s="719"/>
      <c r="AE53" s="719"/>
      <c r="AF53" s="719"/>
      <c r="AG53" s="719"/>
      <c r="AH53" s="719">
        <v>19000</v>
      </c>
      <c r="AI53" s="719"/>
      <c r="AJ53" s="719"/>
      <c r="AK53" s="719">
        <v>19000</v>
      </c>
      <c r="AL53" s="719">
        <v>6</v>
      </c>
      <c r="AM53" s="719"/>
      <c r="AN53" s="719"/>
      <c r="AO53" s="719">
        <v>39730</v>
      </c>
      <c r="AP53" s="719"/>
      <c r="AQ53" s="719"/>
      <c r="AR53" s="719">
        <v>39730</v>
      </c>
      <c r="AS53" s="719"/>
      <c r="AT53" s="719"/>
      <c r="AU53" s="719">
        <v>39730</v>
      </c>
      <c r="AV53" s="719">
        <v>6</v>
      </c>
      <c r="AW53" s="719">
        <v>16320</v>
      </c>
      <c r="AX53" s="719"/>
      <c r="AY53" s="719"/>
      <c r="AZ53" s="719"/>
      <c r="BA53" s="719"/>
      <c r="BB53" s="724"/>
      <c r="BC53" s="719"/>
      <c r="BD53" s="719"/>
      <c r="BE53" s="719">
        <v>2</v>
      </c>
      <c r="BF53" s="719"/>
      <c r="BG53" s="719"/>
      <c r="BH53" s="719">
        <v>24720</v>
      </c>
      <c r="BI53" s="719"/>
      <c r="BJ53" s="719"/>
      <c r="BK53" s="719">
        <v>24720</v>
      </c>
      <c r="BL53" s="719"/>
      <c r="BM53" s="719"/>
      <c r="BN53" s="719"/>
      <c r="BO53" s="719"/>
      <c r="BP53" s="719"/>
      <c r="BQ53" s="719"/>
      <c r="BR53" s="719">
        <v>0</v>
      </c>
      <c r="BS53" s="719"/>
      <c r="BT53" s="719">
        <v>13600</v>
      </c>
      <c r="BU53" s="719">
        <v>13600</v>
      </c>
      <c r="BV53" s="719">
        <v>2</v>
      </c>
      <c r="BW53" s="719">
        <v>54360</v>
      </c>
      <c r="BX53" s="719"/>
      <c r="BY53" s="719"/>
      <c r="BZ53" s="719"/>
      <c r="CA53" s="719"/>
      <c r="CB53" s="719"/>
      <c r="CC53" s="719"/>
      <c r="CD53" s="719"/>
      <c r="CE53" s="719"/>
      <c r="CF53" s="724">
        <v>0</v>
      </c>
      <c r="CG53" s="722">
        <v>181170</v>
      </c>
      <c r="CH53" s="719"/>
      <c r="CI53" s="719"/>
      <c r="CJ53" s="719"/>
      <c r="CK53" s="719"/>
      <c r="CL53" s="719"/>
      <c r="CM53" s="719"/>
      <c r="CN53" s="719"/>
      <c r="CO53" s="719"/>
      <c r="CP53" s="719"/>
      <c r="CQ53" s="719"/>
      <c r="CR53" s="719"/>
      <c r="CS53" s="719"/>
      <c r="CT53" s="719"/>
      <c r="CU53" s="719"/>
      <c r="CV53" s="719"/>
      <c r="CW53" s="719"/>
      <c r="CX53" s="719"/>
      <c r="CY53" s="719"/>
      <c r="CZ53" s="719"/>
      <c r="DA53" s="719">
        <v>8</v>
      </c>
      <c r="DB53" s="723">
        <v>53200</v>
      </c>
      <c r="DC53" s="719">
        <v>46000</v>
      </c>
      <c r="DD53" s="724">
        <v>99200</v>
      </c>
      <c r="DE53" s="721">
        <v>99200</v>
      </c>
      <c r="DF53" s="724">
        <v>72</v>
      </c>
      <c r="DG53" s="719">
        <v>8</v>
      </c>
      <c r="DH53" s="719">
        <v>70740</v>
      </c>
      <c r="DI53" s="719"/>
      <c r="DJ53" s="719"/>
      <c r="DK53" s="719">
        <v>2</v>
      </c>
      <c r="DL53" s="719">
        <v>11460</v>
      </c>
      <c r="DM53" s="719">
        <v>1</v>
      </c>
      <c r="DN53" s="719">
        <v>12830</v>
      </c>
      <c r="DO53" s="719"/>
      <c r="DP53" s="719"/>
      <c r="DQ53" s="719"/>
      <c r="DR53" s="719"/>
      <c r="DS53" s="719">
        <v>1</v>
      </c>
      <c r="DT53" s="724">
        <v>5080</v>
      </c>
      <c r="DU53" s="721">
        <v>100110</v>
      </c>
      <c r="DV53" s="719"/>
      <c r="DW53" s="719"/>
      <c r="DX53" s="719"/>
      <c r="DY53" s="719"/>
      <c r="DZ53" s="719"/>
      <c r="EA53" s="719"/>
      <c r="EB53" s="719"/>
      <c r="EC53" s="719"/>
      <c r="ED53" s="724"/>
      <c r="EE53" s="724">
        <v>0</v>
      </c>
      <c r="EF53" s="721">
        <v>0</v>
      </c>
    </row>
    <row r="54" spans="1:136" ht="21" x14ac:dyDescent="0.4">
      <c r="A54" s="719">
        <v>41</v>
      </c>
      <c r="B54" s="719" t="s">
        <v>1269</v>
      </c>
      <c r="C54" s="720">
        <v>1574070</v>
      </c>
      <c r="D54" s="719"/>
      <c r="E54" s="719"/>
      <c r="F54" s="719">
        <v>23</v>
      </c>
      <c r="G54" s="719"/>
      <c r="H54" s="719">
        <v>58410</v>
      </c>
      <c r="I54" s="719"/>
      <c r="J54" s="719"/>
      <c r="K54" s="719">
        <v>40</v>
      </c>
      <c r="L54" s="719">
        <v>1</v>
      </c>
      <c r="M54" s="719"/>
      <c r="N54" s="719"/>
      <c r="O54" s="719"/>
      <c r="P54" s="719"/>
      <c r="Q54" s="719">
        <v>1334900</v>
      </c>
      <c r="R54" s="719">
        <v>1334900</v>
      </c>
      <c r="S54" s="721">
        <v>1393310</v>
      </c>
      <c r="T54" s="727"/>
      <c r="U54" s="724"/>
      <c r="V54" s="719"/>
      <c r="W54" s="719"/>
      <c r="X54" s="719"/>
      <c r="Y54" s="719"/>
      <c r="Z54" s="719"/>
      <c r="AA54" s="719"/>
      <c r="AB54" s="719"/>
      <c r="AC54" s="719"/>
      <c r="AD54" s="719">
        <v>1</v>
      </c>
      <c r="AE54" s="719"/>
      <c r="AF54" s="719"/>
      <c r="AG54" s="719"/>
      <c r="AH54" s="719">
        <v>19000</v>
      </c>
      <c r="AI54" s="719"/>
      <c r="AJ54" s="719"/>
      <c r="AK54" s="719">
        <v>19000</v>
      </c>
      <c r="AL54" s="719">
        <v>1</v>
      </c>
      <c r="AM54" s="719"/>
      <c r="AN54" s="719"/>
      <c r="AO54" s="719">
        <v>33330</v>
      </c>
      <c r="AP54" s="719"/>
      <c r="AQ54" s="719"/>
      <c r="AR54" s="719">
        <v>33330</v>
      </c>
      <c r="AS54" s="719"/>
      <c r="AT54" s="719"/>
      <c r="AU54" s="719">
        <v>33330</v>
      </c>
      <c r="AV54" s="719"/>
      <c r="AW54" s="719"/>
      <c r="AX54" s="719"/>
      <c r="AY54" s="719"/>
      <c r="AZ54" s="719"/>
      <c r="BA54" s="719"/>
      <c r="BB54" s="724"/>
      <c r="BC54" s="719"/>
      <c r="BD54" s="719"/>
      <c r="BE54" s="719">
        <v>2</v>
      </c>
      <c r="BF54" s="719"/>
      <c r="BG54" s="719"/>
      <c r="BH54" s="719">
        <v>24720</v>
      </c>
      <c r="BI54" s="719"/>
      <c r="BJ54" s="719"/>
      <c r="BK54" s="719">
        <v>24720</v>
      </c>
      <c r="BL54" s="719"/>
      <c r="BM54" s="719"/>
      <c r="BN54" s="719"/>
      <c r="BO54" s="719"/>
      <c r="BP54" s="719"/>
      <c r="BQ54" s="719"/>
      <c r="BR54" s="719">
        <v>0</v>
      </c>
      <c r="BS54" s="719"/>
      <c r="BT54" s="719">
        <v>10600</v>
      </c>
      <c r="BU54" s="719">
        <v>10600</v>
      </c>
      <c r="BV54" s="719"/>
      <c r="BW54" s="719"/>
      <c r="BX54" s="719"/>
      <c r="BY54" s="719"/>
      <c r="BZ54" s="719"/>
      <c r="CA54" s="719"/>
      <c r="CB54" s="719"/>
      <c r="CC54" s="719"/>
      <c r="CD54" s="719"/>
      <c r="CE54" s="719"/>
      <c r="CF54" s="724">
        <v>0</v>
      </c>
      <c r="CG54" s="722">
        <v>87650</v>
      </c>
      <c r="CH54" s="719"/>
      <c r="CI54" s="719"/>
      <c r="CJ54" s="719"/>
      <c r="CK54" s="719"/>
      <c r="CL54" s="719"/>
      <c r="CM54" s="719"/>
      <c r="CN54" s="719"/>
      <c r="CO54" s="719"/>
      <c r="CP54" s="719"/>
      <c r="CQ54" s="719"/>
      <c r="CR54" s="719"/>
      <c r="CS54" s="719"/>
      <c r="CT54" s="719"/>
      <c r="CU54" s="719"/>
      <c r="CV54" s="719"/>
      <c r="CW54" s="719"/>
      <c r="CX54" s="719"/>
      <c r="CY54" s="719"/>
      <c r="CZ54" s="719"/>
      <c r="DA54" s="719"/>
      <c r="DB54" s="723">
        <v>11120</v>
      </c>
      <c r="DC54" s="719">
        <v>36000</v>
      </c>
      <c r="DD54" s="724">
        <v>47120</v>
      </c>
      <c r="DE54" s="721">
        <v>47120</v>
      </c>
      <c r="DF54" s="724"/>
      <c r="DG54" s="719">
        <v>1</v>
      </c>
      <c r="DH54" s="719">
        <v>9520</v>
      </c>
      <c r="DI54" s="719"/>
      <c r="DJ54" s="719"/>
      <c r="DK54" s="719">
        <v>1</v>
      </c>
      <c r="DL54" s="719">
        <v>5730</v>
      </c>
      <c r="DM54" s="719">
        <v>2</v>
      </c>
      <c r="DN54" s="719">
        <v>25660</v>
      </c>
      <c r="DO54" s="719"/>
      <c r="DP54" s="719"/>
      <c r="DQ54" s="719"/>
      <c r="DR54" s="719"/>
      <c r="DS54" s="724">
        <v>1</v>
      </c>
      <c r="DT54" s="719">
        <v>5080</v>
      </c>
      <c r="DU54" s="721">
        <v>45990</v>
      </c>
      <c r="DV54" s="719"/>
      <c r="DW54" s="719"/>
      <c r="DX54" s="719"/>
      <c r="DY54" s="719"/>
      <c r="DZ54" s="719"/>
      <c r="EA54" s="719"/>
      <c r="EB54" s="719"/>
      <c r="EC54" s="719"/>
      <c r="ED54" s="724"/>
      <c r="EE54" s="724">
        <v>0</v>
      </c>
      <c r="EF54" s="721">
        <v>0</v>
      </c>
    </row>
    <row r="55" spans="1:136" ht="63" x14ac:dyDescent="0.4">
      <c r="A55" s="719">
        <v>42</v>
      </c>
      <c r="B55" s="719" t="s">
        <v>1270</v>
      </c>
      <c r="C55" s="720">
        <v>5263280</v>
      </c>
      <c r="D55" s="719"/>
      <c r="E55" s="719"/>
      <c r="F55" s="719">
        <v>42</v>
      </c>
      <c r="G55" s="719">
        <v>14</v>
      </c>
      <c r="H55" s="719">
        <v>106000</v>
      </c>
      <c r="I55" s="719"/>
      <c r="J55" s="719"/>
      <c r="K55" s="719">
        <v>79</v>
      </c>
      <c r="L55" s="719">
        <v>62</v>
      </c>
      <c r="M55" s="719"/>
      <c r="N55" s="719"/>
      <c r="O55" s="719"/>
      <c r="P55" s="719"/>
      <c r="Q55" s="719">
        <v>2976200</v>
      </c>
      <c r="R55" s="719">
        <v>2976200</v>
      </c>
      <c r="S55" s="721">
        <v>3082200</v>
      </c>
      <c r="T55" s="727"/>
      <c r="U55" s="719"/>
      <c r="V55" s="719">
        <v>3</v>
      </c>
      <c r="W55" s="719">
        <v>2</v>
      </c>
      <c r="X55" s="719"/>
      <c r="Y55" s="719">
        <v>46080</v>
      </c>
      <c r="Z55" s="719">
        <v>1765200</v>
      </c>
      <c r="AA55" s="719"/>
      <c r="AB55" s="719">
        <v>1811280</v>
      </c>
      <c r="AC55" s="719">
        <v>2</v>
      </c>
      <c r="AD55" s="719"/>
      <c r="AE55" s="719"/>
      <c r="AF55" s="719">
        <v>4</v>
      </c>
      <c r="AG55" s="719"/>
      <c r="AH55" s="719">
        <v>38000</v>
      </c>
      <c r="AI55" s="719">
        <v>89900</v>
      </c>
      <c r="AJ55" s="719"/>
      <c r="AK55" s="719">
        <v>127900</v>
      </c>
      <c r="AL55" s="719">
        <v>7</v>
      </c>
      <c r="AM55" s="719">
        <v>4</v>
      </c>
      <c r="AN55" s="719"/>
      <c r="AO55" s="719">
        <v>41950</v>
      </c>
      <c r="AP55" s="719"/>
      <c r="AQ55" s="719"/>
      <c r="AR55" s="719">
        <v>41950</v>
      </c>
      <c r="AS55" s="719"/>
      <c r="AT55" s="719"/>
      <c r="AU55" s="719">
        <v>41950</v>
      </c>
      <c r="AV55" s="719"/>
      <c r="AW55" s="719"/>
      <c r="AX55" s="719"/>
      <c r="AY55" s="719"/>
      <c r="AZ55" s="719"/>
      <c r="BA55" s="719"/>
      <c r="BB55" s="724"/>
      <c r="BC55" s="719">
        <v>20</v>
      </c>
      <c r="BD55" s="719">
        <v>20800</v>
      </c>
      <c r="BE55" s="719">
        <v>2</v>
      </c>
      <c r="BF55" s="719"/>
      <c r="BG55" s="719"/>
      <c r="BH55" s="719">
        <v>24720</v>
      </c>
      <c r="BI55" s="719"/>
      <c r="BJ55" s="719"/>
      <c r="BK55" s="719">
        <v>24720</v>
      </c>
      <c r="BL55" s="719">
        <v>2</v>
      </c>
      <c r="BM55" s="719"/>
      <c r="BN55" s="719"/>
      <c r="BO55" s="719">
        <v>15000</v>
      </c>
      <c r="BP55" s="719"/>
      <c r="BQ55" s="719"/>
      <c r="BR55" s="719">
        <v>15000</v>
      </c>
      <c r="BS55" s="719">
        <v>2</v>
      </c>
      <c r="BT55" s="719">
        <v>24400</v>
      </c>
      <c r="BU55" s="719">
        <v>39400</v>
      </c>
      <c r="BV55" s="719"/>
      <c r="BW55" s="719"/>
      <c r="BX55" s="719"/>
      <c r="BY55" s="719"/>
      <c r="BZ55" s="719">
        <v>1</v>
      </c>
      <c r="CA55" s="719"/>
      <c r="CB55" s="719"/>
      <c r="CC55" s="719">
        <v>1920</v>
      </c>
      <c r="CD55" s="719"/>
      <c r="CE55" s="719"/>
      <c r="CF55" s="724">
        <v>1920</v>
      </c>
      <c r="CG55" s="722">
        <v>2067970</v>
      </c>
      <c r="CH55" s="719"/>
      <c r="CI55" s="719"/>
      <c r="CJ55" s="719"/>
      <c r="CK55" s="719"/>
      <c r="CL55" s="719"/>
      <c r="CM55" s="719"/>
      <c r="CN55" s="719"/>
      <c r="CO55" s="719"/>
      <c r="CP55" s="719"/>
      <c r="CQ55" s="719"/>
      <c r="CR55" s="719"/>
      <c r="CS55" s="719"/>
      <c r="CT55" s="719"/>
      <c r="CU55" s="719"/>
      <c r="CV55" s="719"/>
      <c r="CW55" s="719"/>
      <c r="CX55" s="719"/>
      <c r="CY55" s="719"/>
      <c r="CZ55" s="719"/>
      <c r="DA55" s="719"/>
      <c r="DB55" s="723">
        <v>11120</v>
      </c>
      <c r="DC55" s="719">
        <v>36000</v>
      </c>
      <c r="DD55" s="724">
        <v>47120</v>
      </c>
      <c r="DE55" s="721">
        <v>47120</v>
      </c>
      <c r="DF55" s="724">
        <v>39</v>
      </c>
      <c r="DG55" s="719">
        <v>9</v>
      </c>
      <c r="DH55" s="719">
        <v>55180</v>
      </c>
      <c r="DI55" s="719"/>
      <c r="DJ55" s="719"/>
      <c r="DK55" s="719">
        <v>1</v>
      </c>
      <c r="DL55" s="719">
        <v>5730</v>
      </c>
      <c r="DM55" s="719"/>
      <c r="DN55" s="719"/>
      <c r="DO55" s="719"/>
      <c r="DP55" s="719"/>
      <c r="DQ55" s="719"/>
      <c r="DR55" s="719"/>
      <c r="DS55" s="719">
        <v>1</v>
      </c>
      <c r="DT55" s="719">
        <v>5080</v>
      </c>
      <c r="DU55" s="721">
        <v>65990</v>
      </c>
      <c r="DV55" s="719"/>
      <c r="DW55" s="719"/>
      <c r="DX55" s="719"/>
      <c r="DY55" s="719"/>
      <c r="DZ55" s="719"/>
      <c r="EA55" s="719"/>
      <c r="EB55" s="719"/>
      <c r="EC55" s="719"/>
      <c r="ED55" s="724"/>
      <c r="EE55" s="724">
        <v>0</v>
      </c>
      <c r="EF55" s="721">
        <v>0</v>
      </c>
    </row>
    <row r="56" spans="1:136" ht="42" x14ac:dyDescent="0.4">
      <c r="A56" s="719">
        <v>43</v>
      </c>
      <c r="B56" s="719" t="s">
        <v>1271</v>
      </c>
      <c r="C56" s="720">
        <v>6471840</v>
      </c>
      <c r="D56" s="719"/>
      <c r="E56" s="719"/>
      <c r="F56" s="719">
        <v>29</v>
      </c>
      <c r="G56" s="719">
        <v>1</v>
      </c>
      <c r="H56" s="719">
        <v>72030</v>
      </c>
      <c r="I56" s="719"/>
      <c r="J56" s="719"/>
      <c r="K56" s="719">
        <v>45</v>
      </c>
      <c r="L56" s="719">
        <v>44</v>
      </c>
      <c r="M56" s="719">
        <v>1</v>
      </c>
      <c r="N56" s="719">
        <v>5</v>
      </c>
      <c r="O56" s="719">
        <v>970900</v>
      </c>
      <c r="P56" s="719">
        <v>1541000</v>
      </c>
      <c r="Q56" s="719">
        <v>2473000</v>
      </c>
      <c r="R56" s="719">
        <v>4984900</v>
      </c>
      <c r="S56" s="721">
        <v>5056930</v>
      </c>
      <c r="T56" s="727">
        <v>2</v>
      </c>
      <c r="U56" s="719">
        <v>8960</v>
      </c>
      <c r="V56" s="719">
        <v>4</v>
      </c>
      <c r="W56" s="719"/>
      <c r="X56" s="719"/>
      <c r="Y56" s="719">
        <v>61440</v>
      </c>
      <c r="Z56" s="719"/>
      <c r="AA56" s="719"/>
      <c r="AB56" s="719">
        <v>61440</v>
      </c>
      <c r="AC56" s="719">
        <v>2</v>
      </c>
      <c r="AD56" s="719"/>
      <c r="AE56" s="719"/>
      <c r="AF56" s="719"/>
      <c r="AG56" s="719"/>
      <c r="AH56" s="719">
        <v>38000</v>
      </c>
      <c r="AI56" s="719"/>
      <c r="AJ56" s="719"/>
      <c r="AK56" s="719">
        <v>38000</v>
      </c>
      <c r="AL56" s="719">
        <v>5</v>
      </c>
      <c r="AM56" s="719"/>
      <c r="AN56" s="719"/>
      <c r="AO56" s="719">
        <v>34580</v>
      </c>
      <c r="AP56" s="719"/>
      <c r="AQ56" s="719"/>
      <c r="AR56" s="719">
        <v>34580</v>
      </c>
      <c r="AS56" s="719"/>
      <c r="AT56" s="719"/>
      <c r="AU56" s="719">
        <v>34580</v>
      </c>
      <c r="AV56" s="719">
        <v>10</v>
      </c>
      <c r="AW56" s="719">
        <v>26000</v>
      </c>
      <c r="AX56" s="719"/>
      <c r="AY56" s="719"/>
      <c r="AZ56" s="719"/>
      <c r="BA56" s="719"/>
      <c r="BB56" s="724"/>
      <c r="BC56" s="719"/>
      <c r="BD56" s="719"/>
      <c r="BE56" s="719"/>
      <c r="BF56" s="719"/>
      <c r="BG56" s="719"/>
      <c r="BH56" s="719"/>
      <c r="BI56" s="719"/>
      <c r="BJ56" s="719"/>
      <c r="BK56" s="719"/>
      <c r="BL56" s="719">
        <v>1</v>
      </c>
      <c r="BM56" s="719"/>
      <c r="BN56" s="719"/>
      <c r="BO56" s="719">
        <v>15000</v>
      </c>
      <c r="BP56" s="719"/>
      <c r="BQ56" s="719"/>
      <c r="BR56" s="719">
        <v>15000</v>
      </c>
      <c r="BS56" s="719"/>
      <c r="BT56" s="719">
        <v>10600</v>
      </c>
      <c r="BU56" s="719">
        <v>25600</v>
      </c>
      <c r="BV56" s="719">
        <v>1</v>
      </c>
      <c r="BW56" s="719">
        <v>27180</v>
      </c>
      <c r="BX56" s="719"/>
      <c r="BY56" s="719"/>
      <c r="BZ56" s="719"/>
      <c r="CA56" s="719"/>
      <c r="CB56" s="719"/>
      <c r="CC56" s="719"/>
      <c r="CD56" s="719"/>
      <c r="CE56" s="719"/>
      <c r="CF56" s="724">
        <v>0</v>
      </c>
      <c r="CG56" s="722">
        <v>221760</v>
      </c>
      <c r="CH56" s="719"/>
      <c r="CI56" s="719"/>
      <c r="CJ56" s="719"/>
      <c r="CK56" s="719"/>
      <c r="CL56" s="719"/>
      <c r="CM56" s="719"/>
      <c r="CN56" s="719"/>
      <c r="CO56" s="719"/>
      <c r="CP56" s="719"/>
      <c r="CQ56" s="719"/>
      <c r="CR56" s="719"/>
      <c r="CS56" s="719"/>
      <c r="CT56" s="719"/>
      <c r="CU56" s="719"/>
      <c r="CV56" s="719"/>
      <c r="CW56" s="719">
        <v>1</v>
      </c>
      <c r="CX56" s="719"/>
      <c r="CY56" s="719"/>
      <c r="CZ56" s="719"/>
      <c r="DA56" s="719">
        <v>2</v>
      </c>
      <c r="DB56" s="723">
        <v>37740</v>
      </c>
      <c r="DC56" s="719">
        <v>146000</v>
      </c>
      <c r="DD56" s="724">
        <v>183740</v>
      </c>
      <c r="DE56" s="721">
        <v>183740</v>
      </c>
      <c r="DF56" s="724">
        <v>30</v>
      </c>
      <c r="DG56" s="719">
        <v>5</v>
      </c>
      <c r="DH56" s="719">
        <v>36230</v>
      </c>
      <c r="DI56" s="719"/>
      <c r="DJ56" s="719"/>
      <c r="DK56" s="719">
        <v>2</v>
      </c>
      <c r="DL56" s="719">
        <v>11460</v>
      </c>
      <c r="DM56" s="719"/>
      <c r="DN56" s="719"/>
      <c r="DO56" s="719"/>
      <c r="DP56" s="719"/>
      <c r="DQ56" s="719"/>
      <c r="DR56" s="719"/>
      <c r="DS56" s="724">
        <v>1</v>
      </c>
      <c r="DT56" s="724">
        <v>5080</v>
      </c>
      <c r="DU56" s="721">
        <v>52770</v>
      </c>
      <c r="DV56" s="719"/>
      <c r="DW56" s="719"/>
      <c r="DX56" s="719">
        <v>2</v>
      </c>
      <c r="DY56" s="719">
        <v>2</v>
      </c>
      <c r="DZ56" s="719">
        <v>650</v>
      </c>
      <c r="EA56" s="719">
        <v>550</v>
      </c>
      <c r="EB56" s="719">
        <v>555000</v>
      </c>
      <c r="EC56" s="719">
        <v>382800</v>
      </c>
      <c r="ED56" s="724">
        <v>18840</v>
      </c>
      <c r="EE56" s="724">
        <v>956640</v>
      </c>
      <c r="EF56" s="721">
        <v>956640</v>
      </c>
    </row>
    <row r="57" spans="1:136" ht="63" x14ac:dyDescent="0.4">
      <c r="A57" s="719">
        <v>44</v>
      </c>
      <c r="B57" s="719" t="s">
        <v>1272</v>
      </c>
      <c r="C57" s="720">
        <v>6374070</v>
      </c>
      <c r="D57" s="719"/>
      <c r="E57" s="719"/>
      <c r="F57" s="719">
        <v>18</v>
      </c>
      <c r="G57" s="719"/>
      <c r="H57" s="719">
        <v>59110</v>
      </c>
      <c r="I57" s="719"/>
      <c r="J57" s="719"/>
      <c r="K57" s="719">
        <v>41</v>
      </c>
      <c r="L57" s="719">
        <v>4</v>
      </c>
      <c r="M57" s="719"/>
      <c r="N57" s="719">
        <v>1</v>
      </c>
      <c r="O57" s="719"/>
      <c r="P57" s="719">
        <v>449000</v>
      </c>
      <c r="Q57" s="719">
        <v>2104000</v>
      </c>
      <c r="R57" s="719">
        <v>2553000</v>
      </c>
      <c r="S57" s="721">
        <v>2612110</v>
      </c>
      <c r="T57" s="727">
        <v>2</v>
      </c>
      <c r="U57" s="724">
        <v>8960</v>
      </c>
      <c r="V57" s="719">
        <v>1</v>
      </c>
      <c r="W57" s="719"/>
      <c r="X57" s="719"/>
      <c r="Y57" s="719">
        <v>15360</v>
      </c>
      <c r="Z57" s="719"/>
      <c r="AA57" s="719"/>
      <c r="AB57" s="719">
        <v>15360</v>
      </c>
      <c r="AC57" s="719">
        <v>2</v>
      </c>
      <c r="AD57" s="719"/>
      <c r="AE57" s="719"/>
      <c r="AF57" s="719"/>
      <c r="AG57" s="719"/>
      <c r="AH57" s="719">
        <v>38000</v>
      </c>
      <c r="AI57" s="719"/>
      <c r="AJ57" s="719"/>
      <c r="AK57" s="719">
        <v>38000</v>
      </c>
      <c r="AL57" s="719">
        <v>3</v>
      </c>
      <c r="AM57" s="719"/>
      <c r="AN57" s="719"/>
      <c r="AO57" s="719">
        <v>31140</v>
      </c>
      <c r="AP57" s="719"/>
      <c r="AQ57" s="719"/>
      <c r="AR57" s="719">
        <v>31140</v>
      </c>
      <c r="AS57" s="719"/>
      <c r="AT57" s="719"/>
      <c r="AU57" s="719">
        <v>31140</v>
      </c>
      <c r="AV57" s="719">
        <v>2</v>
      </c>
      <c r="AW57" s="719">
        <v>7780</v>
      </c>
      <c r="AX57" s="719"/>
      <c r="AY57" s="719"/>
      <c r="AZ57" s="719"/>
      <c r="BA57" s="719"/>
      <c r="BB57" s="724"/>
      <c r="BC57" s="719"/>
      <c r="BD57" s="719"/>
      <c r="BE57" s="719"/>
      <c r="BF57" s="719"/>
      <c r="BG57" s="719"/>
      <c r="BH57" s="719"/>
      <c r="BI57" s="719"/>
      <c r="BJ57" s="719"/>
      <c r="BK57" s="719"/>
      <c r="BL57" s="719"/>
      <c r="BM57" s="719"/>
      <c r="BN57" s="719"/>
      <c r="BO57" s="719"/>
      <c r="BP57" s="719"/>
      <c r="BQ57" s="719"/>
      <c r="BR57" s="719">
        <v>0</v>
      </c>
      <c r="BS57" s="719"/>
      <c r="BT57" s="719">
        <v>10600</v>
      </c>
      <c r="BU57" s="719">
        <v>10600</v>
      </c>
      <c r="BV57" s="719"/>
      <c r="BW57" s="719"/>
      <c r="BX57" s="719"/>
      <c r="BY57" s="719"/>
      <c r="BZ57" s="719"/>
      <c r="CA57" s="719"/>
      <c r="CB57" s="719"/>
      <c r="CC57" s="719"/>
      <c r="CD57" s="719"/>
      <c r="CE57" s="719"/>
      <c r="CF57" s="724">
        <v>0</v>
      </c>
      <c r="CG57" s="722">
        <v>111840</v>
      </c>
      <c r="CH57" s="719">
        <v>4</v>
      </c>
      <c r="CI57" s="719"/>
      <c r="CJ57" s="719"/>
      <c r="CK57" s="719"/>
      <c r="CL57" s="719"/>
      <c r="CM57" s="719">
        <v>96000</v>
      </c>
      <c r="CN57" s="719">
        <v>540800</v>
      </c>
      <c r="CO57" s="719">
        <v>636800</v>
      </c>
      <c r="CP57" s="719">
        <v>2</v>
      </c>
      <c r="CQ57" s="719"/>
      <c r="CR57" s="719">
        <v>1</v>
      </c>
      <c r="CS57" s="719"/>
      <c r="CT57" s="719">
        <v>5</v>
      </c>
      <c r="CU57" s="719">
        <v>137120</v>
      </c>
      <c r="CV57" s="719">
        <v>773920</v>
      </c>
      <c r="CW57" s="719">
        <v>2</v>
      </c>
      <c r="CX57" s="719"/>
      <c r="CY57" s="719"/>
      <c r="CZ57" s="719">
        <v>6</v>
      </c>
      <c r="DA57" s="719">
        <v>36</v>
      </c>
      <c r="DB57" s="723">
        <v>282940</v>
      </c>
      <c r="DC57" s="719">
        <v>2508600</v>
      </c>
      <c r="DD57" s="724">
        <v>2791540</v>
      </c>
      <c r="DE57" s="721">
        <v>3565460</v>
      </c>
      <c r="DF57" s="724">
        <v>60</v>
      </c>
      <c r="DG57" s="719">
        <v>8</v>
      </c>
      <c r="DH57" s="719">
        <v>61020</v>
      </c>
      <c r="DI57" s="719"/>
      <c r="DJ57" s="719"/>
      <c r="DK57" s="719">
        <v>1</v>
      </c>
      <c r="DL57" s="719">
        <v>5730</v>
      </c>
      <c r="DM57" s="719">
        <v>1</v>
      </c>
      <c r="DN57" s="719">
        <v>12830</v>
      </c>
      <c r="DO57" s="719"/>
      <c r="DP57" s="719"/>
      <c r="DQ57" s="719"/>
      <c r="DR57" s="719"/>
      <c r="DS57" s="719">
        <v>1</v>
      </c>
      <c r="DT57" s="719">
        <v>5080</v>
      </c>
      <c r="DU57" s="721">
        <v>84660</v>
      </c>
      <c r="DV57" s="719"/>
      <c r="DW57" s="719"/>
      <c r="DX57" s="719"/>
      <c r="DY57" s="719"/>
      <c r="DZ57" s="719"/>
      <c r="EA57" s="719"/>
      <c r="EB57" s="719"/>
      <c r="EC57" s="719"/>
      <c r="ED57" s="724"/>
      <c r="EE57" s="724">
        <v>0</v>
      </c>
      <c r="EF57" s="721">
        <v>0</v>
      </c>
    </row>
    <row r="58" spans="1:136" ht="21" x14ac:dyDescent="0.4">
      <c r="A58" s="719">
        <v>45</v>
      </c>
      <c r="B58" s="719" t="s">
        <v>1273</v>
      </c>
      <c r="C58" s="720">
        <v>3632010</v>
      </c>
      <c r="D58" s="719"/>
      <c r="E58" s="719"/>
      <c r="F58" s="719">
        <v>35</v>
      </c>
      <c r="G58" s="719">
        <v>7</v>
      </c>
      <c r="H58" s="719">
        <v>67590</v>
      </c>
      <c r="I58" s="719"/>
      <c r="J58" s="719"/>
      <c r="K58" s="719">
        <v>40</v>
      </c>
      <c r="L58" s="719">
        <v>62</v>
      </c>
      <c r="M58" s="719"/>
      <c r="N58" s="719"/>
      <c r="O58" s="719"/>
      <c r="P58" s="719"/>
      <c r="Q58" s="719">
        <v>2202700</v>
      </c>
      <c r="R58" s="719">
        <v>2202700</v>
      </c>
      <c r="S58" s="721">
        <v>2270290</v>
      </c>
      <c r="T58" s="727"/>
      <c r="U58" s="719"/>
      <c r="V58" s="719">
        <v>1</v>
      </c>
      <c r="W58" s="719"/>
      <c r="X58" s="719"/>
      <c r="Y58" s="719">
        <v>15360</v>
      </c>
      <c r="Z58" s="719"/>
      <c r="AA58" s="719"/>
      <c r="AB58" s="719">
        <v>15360</v>
      </c>
      <c r="AC58" s="719">
        <v>2</v>
      </c>
      <c r="AD58" s="719"/>
      <c r="AE58" s="719"/>
      <c r="AF58" s="719"/>
      <c r="AG58" s="719"/>
      <c r="AH58" s="719">
        <v>38000</v>
      </c>
      <c r="AI58" s="719"/>
      <c r="AJ58" s="719"/>
      <c r="AK58" s="719">
        <v>38000</v>
      </c>
      <c r="AL58" s="719">
        <v>6</v>
      </c>
      <c r="AM58" s="719"/>
      <c r="AN58" s="719"/>
      <c r="AO58" s="719">
        <v>40690</v>
      </c>
      <c r="AP58" s="719"/>
      <c r="AQ58" s="719"/>
      <c r="AR58" s="719">
        <v>40690</v>
      </c>
      <c r="AS58" s="719"/>
      <c r="AT58" s="719"/>
      <c r="AU58" s="719">
        <v>40690</v>
      </c>
      <c r="AV58" s="719">
        <v>4</v>
      </c>
      <c r="AW58" s="719">
        <v>11480</v>
      </c>
      <c r="AX58" s="719"/>
      <c r="AY58" s="719"/>
      <c r="AZ58" s="719"/>
      <c r="BA58" s="719"/>
      <c r="BB58" s="724"/>
      <c r="BC58" s="719"/>
      <c r="BD58" s="719"/>
      <c r="BE58" s="719">
        <v>1</v>
      </c>
      <c r="BF58" s="719">
        <v>1</v>
      </c>
      <c r="BG58" s="719"/>
      <c r="BH58" s="719">
        <v>12360</v>
      </c>
      <c r="BI58" s="719">
        <v>1094800</v>
      </c>
      <c r="BJ58" s="719"/>
      <c r="BK58" s="719">
        <v>1107160</v>
      </c>
      <c r="BL58" s="719">
        <v>1</v>
      </c>
      <c r="BM58" s="719"/>
      <c r="BN58" s="719"/>
      <c r="BO58" s="719">
        <v>15000</v>
      </c>
      <c r="BP58" s="719"/>
      <c r="BQ58" s="719"/>
      <c r="BR58" s="719">
        <v>15000</v>
      </c>
      <c r="BS58" s="719"/>
      <c r="BT58" s="719">
        <v>13600</v>
      </c>
      <c r="BU58" s="719">
        <v>28600</v>
      </c>
      <c r="BV58" s="719"/>
      <c r="BW58" s="719"/>
      <c r="BX58" s="719"/>
      <c r="BY58" s="719"/>
      <c r="BZ58" s="719"/>
      <c r="CA58" s="719"/>
      <c r="CB58" s="719"/>
      <c r="CC58" s="719"/>
      <c r="CD58" s="719"/>
      <c r="CE58" s="719"/>
      <c r="CF58" s="724">
        <v>0</v>
      </c>
      <c r="CG58" s="722">
        <v>1241290</v>
      </c>
      <c r="CH58" s="719"/>
      <c r="CI58" s="719"/>
      <c r="CJ58" s="719"/>
      <c r="CK58" s="719"/>
      <c r="CL58" s="719"/>
      <c r="CM58" s="719"/>
      <c r="CN58" s="719"/>
      <c r="CO58" s="719"/>
      <c r="CP58" s="719"/>
      <c r="CQ58" s="719"/>
      <c r="CR58" s="719"/>
      <c r="CS58" s="719"/>
      <c r="CT58" s="719"/>
      <c r="CU58" s="719"/>
      <c r="CV58" s="719"/>
      <c r="CW58" s="719">
        <v>1</v>
      </c>
      <c r="CX58" s="719"/>
      <c r="CY58" s="719"/>
      <c r="CZ58" s="719"/>
      <c r="DA58" s="719">
        <v>1</v>
      </c>
      <c r="DB58" s="723">
        <v>19280</v>
      </c>
      <c r="DC58" s="719">
        <v>37000</v>
      </c>
      <c r="DD58" s="724">
        <v>56280</v>
      </c>
      <c r="DE58" s="721">
        <v>56280</v>
      </c>
      <c r="DF58" s="724">
        <v>60</v>
      </c>
      <c r="DG58" s="719">
        <v>4</v>
      </c>
      <c r="DH58" s="719">
        <v>53340</v>
      </c>
      <c r="DI58" s="719"/>
      <c r="DJ58" s="719"/>
      <c r="DK58" s="719">
        <v>1</v>
      </c>
      <c r="DL58" s="719">
        <v>5730</v>
      </c>
      <c r="DM58" s="719"/>
      <c r="DN58" s="719"/>
      <c r="DO58" s="719"/>
      <c r="DP58" s="719"/>
      <c r="DQ58" s="719"/>
      <c r="DR58" s="719"/>
      <c r="DS58" s="724">
        <v>1</v>
      </c>
      <c r="DT58" s="719">
        <v>5080</v>
      </c>
      <c r="DU58" s="721">
        <v>64150</v>
      </c>
      <c r="DV58" s="719"/>
      <c r="DW58" s="719"/>
      <c r="DX58" s="719"/>
      <c r="DY58" s="719"/>
      <c r="DZ58" s="719"/>
      <c r="EA58" s="719"/>
      <c r="EB58" s="719"/>
      <c r="EC58" s="719"/>
      <c r="ED58" s="724"/>
      <c r="EE58" s="724">
        <v>0</v>
      </c>
      <c r="EF58" s="721">
        <v>0</v>
      </c>
    </row>
    <row r="59" spans="1:136" ht="21" x14ac:dyDescent="0.4">
      <c r="A59" s="719">
        <v>46</v>
      </c>
      <c r="B59" s="719" t="s">
        <v>1274</v>
      </c>
      <c r="C59" s="720">
        <v>4227310</v>
      </c>
      <c r="D59" s="719"/>
      <c r="E59" s="719"/>
      <c r="F59" s="719">
        <v>52</v>
      </c>
      <c r="G59" s="719">
        <v>1</v>
      </c>
      <c r="H59" s="719">
        <v>82340</v>
      </c>
      <c r="I59" s="719"/>
      <c r="J59" s="719"/>
      <c r="K59" s="719">
        <v>53</v>
      </c>
      <c r="L59" s="719">
        <v>5</v>
      </c>
      <c r="M59" s="719">
        <v>2</v>
      </c>
      <c r="N59" s="719"/>
      <c r="O59" s="719">
        <v>1489000</v>
      </c>
      <c r="P59" s="719"/>
      <c r="Q59" s="719">
        <v>2392900</v>
      </c>
      <c r="R59" s="719">
        <v>3881900</v>
      </c>
      <c r="S59" s="721">
        <v>3964240</v>
      </c>
      <c r="T59" s="727">
        <v>1</v>
      </c>
      <c r="U59" s="719">
        <v>4480</v>
      </c>
      <c r="V59" s="719"/>
      <c r="W59" s="719"/>
      <c r="X59" s="719"/>
      <c r="Y59" s="719"/>
      <c r="Z59" s="719"/>
      <c r="AA59" s="719"/>
      <c r="AB59" s="719"/>
      <c r="AC59" s="719"/>
      <c r="AD59" s="719">
        <v>1</v>
      </c>
      <c r="AE59" s="719"/>
      <c r="AF59" s="719"/>
      <c r="AG59" s="719"/>
      <c r="AH59" s="719">
        <v>19000</v>
      </c>
      <c r="AI59" s="719"/>
      <c r="AJ59" s="719"/>
      <c r="AK59" s="719">
        <v>19000</v>
      </c>
      <c r="AL59" s="719">
        <v>3</v>
      </c>
      <c r="AM59" s="719"/>
      <c r="AN59" s="719"/>
      <c r="AO59" s="719">
        <v>35890</v>
      </c>
      <c r="AP59" s="719"/>
      <c r="AQ59" s="719"/>
      <c r="AR59" s="719">
        <v>35890</v>
      </c>
      <c r="AS59" s="719"/>
      <c r="AT59" s="719"/>
      <c r="AU59" s="719">
        <v>35890</v>
      </c>
      <c r="AV59" s="719">
        <v>4</v>
      </c>
      <c r="AW59" s="719">
        <v>11480</v>
      </c>
      <c r="AX59" s="719"/>
      <c r="AY59" s="719"/>
      <c r="AZ59" s="719"/>
      <c r="BA59" s="719"/>
      <c r="BB59" s="724"/>
      <c r="BC59" s="719"/>
      <c r="BD59" s="719"/>
      <c r="BE59" s="719">
        <v>1</v>
      </c>
      <c r="BF59" s="719"/>
      <c r="BG59" s="719"/>
      <c r="BH59" s="719">
        <v>12360</v>
      </c>
      <c r="BI59" s="719"/>
      <c r="BJ59" s="719"/>
      <c r="BK59" s="719">
        <v>12360</v>
      </c>
      <c r="BL59" s="719"/>
      <c r="BM59" s="719"/>
      <c r="BN59" s="719"/>
      <c r="BO59" s="719"/>
      <c r="BP59" s="719"/>
      <c r="BQ59" s="719"/>
      <c r="BR59" s="719">
        <v>0</v>
      </c>
      <c r="BS59" s="719"/>
      <c r="BT59" s="719">
        <v>13600</v>
      </c>
      <c r="BU59" s="719">
        <v>13600</v>
      </c>
      <c r="BV59" s="719"/>
      <c r="BW59" s="719"/>
      <c r="BX59" s="719"/>
      <c r="BY59" s="719"/>
      <c r="BZ59" s="719"/>
      <c r="CA59" s="719"/>
      <c r="CB59" s="719"/>
      <c r="CC59" s="719"/>
      <c r="CD59" s="719"/>
      <c r="CE59" s="719"/>
      <c r="CF59" s="724">
        <v>0</v>
      </c>
      <c r="CG59" s="722">
        <v>96810</v>
      </c>
      <c r="CH59" s="719"/>
      <c r="CI59" s="719"/>
      <c r="CJ59" s="719"/>
      <c r="CK59" s="719"/>
      <c r="CL59" s="719"/>
      <c r="CM59" s="719"/>
      <c r="CN59" s="719"/>
      <c r="CO59" s="719"/>
      <c r="CP59" s="719"/>
      <c r="CQ59" s="719"/>
      <c r="CR59" s="719"/>
      <c r="CS59" s="719"/>
      <c r="CT59" s="719"/>
      <c r="CU59" s="719"/>
      <c r="CV59" s="719"/>
      <c r="CW59" s="719">
        <v>3</v>
      </c>
      <c r="CX59" s="719"/>
      <c r="CY59" s="719"/>
      <c r="CZ59" s="719"/>
      <c r="DA59" s="719">
        <v>8</v>
      </c>
      <c r="DB59" s="723">
        <v>61900</v>
      </c>
      <c r="DC59" s="719">
        <v>46000</v>
      </c>
      <c r="DD59" s="724">
        <v>107900</v>
      </c>
      <c r="DE59" s="721">
        <v>107900</v>
      </c>
      <c r="DF59" s="724">
        <v>24</v>
      </c>
      <c r="DG59" s="719">
        <v>4</v>
      </c>
      <c r="DH59" s="719">
        <v>34720</v>
      </c>
      <c r="DI59" s="719"/>
      <c r="DJ59" s="719"/>
      <c r="DK59" s="719">
        <v>1</v>
      </c>
      <c r="DL59" s="719">
        <v>5730</v>
      </c>
      <c r="DM59" s="719">
        <v>1</v>
      </c>
      <c r="DN59" s="719">
        <v>12830</v>
      </c>
      <c r="DO59" s="719"/>
      <c r="DP59" s="719"/>
      <c r="DQ59" s="719"/>
      <c r="DR59" s="719"/>
      <c r="DS59" s="719">
        <v>1</v>
      </c>
      <c r="DT59" s="724">
        <v>5080</v>
      </c>
      <c r="DU59" s="721">
        <v>58360</v>
      </c>
      <c r="DV59" s="719"/>
      <c r="DW59" s="719"/>
      <c r="DX59" s="719"/>
      <c r="DY59" s="719"/>
      <c r="DZ59" s="719"/>
      <c r="EA59" s="719"/>
      <c r="EB59" s="719"/>
      <c r="EC59" s="719"/>
      <c r="ED59" s="724"/>
      <c r="EE59" s="724">
        <v>0</v>
      </c>
      <c r="EF59" s="721">
        <v>0</v>
      </c>
    </row>
    <row r="60" spans="1:136" ht="42" x14ac:dyDescent="0.4">
      <c r="A60" s="719">
        <v>47</v>
      </c>
      <c r="B60" s="719" t="s">
        <v>1275</v>
      </c>
      <c r="C60" s="720">
        <v>15103360</v>
      </c>
      <c r="D60" s="719"/>
      <c r="E60" s="719"/>
      <c r="F60" s="719">
        <v>62</v>
      </c>
      <c r="G60" s="719">
        <v>21</v>
      </c>
      <c r="H60" s="719">
        <v>134820</v>
      </c>
      <c r="I60" s="719"/>
      <c r="J60" s="719"/>
      <c r="K60" s="719">
        <v>90</v>
      </c>
      <c r="L60" s="719">
        <v>121</v>
      </c>
      <c r="M60" s="719">
        <v>1</v>
      </c>
      <c r="N60" s="719"/>
      <c r="O60" s="719">
        <v>1369000</v>
      </c>
      <c r="P60" s="719"/>
      <c r="Q60" s="719">
        <v>3073600</v>
      </c>
      <c r="R60" s="719">
        <v>4442600</v>
      </c>
      <c r="S60" s="721">
        <v>4577420</v>
      </c>
      <c r="T60" s="727"/>
      <c r="U60" s="724"/>
      <c r="V60" s="719">
        <v>1</v>
      </c>
      <c r="W60" s="719"/>
      <c r="X60" s="719"/>
      <c r="Y60" s="719">
        <v>15360</v>
      </c>
      <c r="Z60" s="719"/>
      <c r="AA60" s="719"/>
      <c r="AB60" s="719">
        <v>15360</v>
      </c>
      <c r="AC60" s="719">
        <v>2</v>
      </c>
      <c r="AD60" s="719"/>
      <c r="AE60" s="719"/>
      <c r="AF60" s="719"/>
      <c r="AG60" s="719"/>
      <c r="AH60" s="719">
        <v>38000</v>
      </c>
      <c r="AI60" s="719"/>
      <c r="AJ60" s="719"/>
      <c r="AK60" s="719">
        <v>38000</v>
      </c>
      <c r="AL60" s="719">
        <v>7</v>
      </c>
      <c r="AM60" s="719"/>
      <c r="AN60" s="719">
        <v>1</v>
      </c>
      <c r="AO60" s="719">
        <v>172490</v>
      </c>
      <c r="AP60" s="719"/>
      <c r="AQ60" s="719">
        <v>1176000</v>
      </c>
      <c r="AR60" s="719">
        <v>1348490</v>
      </c>
      <c r="AS60" s="719"/>
      <c r="AT60" s="719"/>
      <c r="AU60" s="719">
        <v>1348490</v>
      </c>
      <c r="AV60" s="719">
        <v>6</v>
      </c>
      <c r="AW60" s="719">
        <v>16320</v>
      </c>
      <c r="AX60" s="719">
        <v>1</v>
      </c>
      <c r="AY60" s="719">
        <v>4</v>
      </c>
      <c r="AZ60" s="719">
        <v>2310000</v>
      </c>
      <c r="BA60" s="719">
        <v>6538800</v>
      </c>
      <c r="BB60" s="724">
        <v>8848800</v>
      </c>
      <c r="BC60" s="719">
        <v>40</v>
      </c>
      <c r="BD60" s="719">
        <v>41600</v>
      </c>
      <c r="BE60" s="719">
        <v>2</v>
      </c>
      <c r="BF60" s="719"/>
      <c r="BG60" s="719"/>
      <c r="BH60" s="719">
        <v>24720</v>
      </c>
      <c r="BI60" s="719"/>
      <c r="BJ60" s="719"/>
      <c r="BK60" s="719">
        <v>24720</v>
      </c>
      <c r="BL60" s="719"/>
      <c r="BM60" s="719"/>
      <c r="BN60" s="719"/>
      <c r="BO60" s="719"/>
      <c r="BP60" s="719"/>
      <c r="BQ60" s="719"/>
      <c r="BR60" s="719">
        <v>0</v>
      </c>
      <c r="BS60" s="719">
        <v>1</v>
      </c>
      <c r="BT60" s="719">
        <v>20500</v>
      </c>
      <c r="BU60" s="719">
        <v>20500</v>
      </c>
      <c r="BV60" s="719">
        <v>2</v>
      </c>
      <c r="BW60" s="719">
        <v>54360</v>
      </c>
      <c r="BX60" s="719"/>
      <c r="BY60" s="719"/>
      <c r="BZ60" s="719"/>
      <c r="CA60" s="719"/>
      <c r="CB60" s="719"/>
      <c r="CC60" s="719"/>
      <c r="CD60" s="719"/>
      <c r="CE60" s="719"/>
      <c r="CF60" s="724">
        <v>0</v>
      </c>
      <c r="CG60" s="722">
        <v>10408150</v>
      </c>
      <c r="CH60" s="719"/>
      <c r="CI60" s="719"/>
      <c r="CJ60" s="719"/>
      <c r="CK60" s="719"/>
      <c r="CL60" s="719"/>
      <c r="CM60" s="719"/>
      <c r="CN60" s="719"/>
      <c r="CO60" s="719"/>
      <c r="CP60" s="719"/>
      <c r="CQ60" s="719"/>
      <c r="CR60" s="719"/>
      <c r="CS60" s="719"/>
      <c r="CT60" s="719"/>
      <c r="CU60" s="719"/>
      <c r="CV60" s="719"/>
      <c r="CW60" s="719"/>
      <c r="CX60" s="719"/>
      <c r="CY60" s="719"/>
      <c r="CZ60" s="719"/>
      <c r="DA60" s="719"/>
      <c r="DB60" s="723">
        <v>17720</v>
      </c>
      <c r="DC60" s="719">
        <v>36000</v>
      </c>
      <c r="DD60" s="724">
        <v>53720</v>
      </c>
      <c r="DE60" s="721">
        <v>53720</v>
      </c>
      <c r="DF60" s="724">
        <v>39</v>
      </c>
      <c r="DG60" s="719">
        <v>8</v>
      </c>
      <c r="DH60" s="719">
        <v>53260</v>
      </c>
      <c r="DI60" s="719"/>
      <c r="DJ60" s="719"/>
      <c r="DK60" s="719">
        <v>1</v>
      </c>
      <c r="DL60" s="719">
        <v>5730</v>
      </c>
      <c r="DM60" s="719"/>
      <c r="DN60" s="719"/>
      <c r="DO60" s="719"/>
      <c r="DP60" s="719"/>
      <c r="DQ60" s="719"/>
      <c r="DR60" s="719"/>
      <c r="DS60" s="724">
        <v>1</v>
      </c>
      <c r="DT60" s="719">
        <v>5080</v>
      </c>
      <c r="DU60" s="721">
        <v>64070</v>
      </c>
      <c r="DV60" s="719"/>
      <c r="DW60" s="719"/>
      <c r="DX60" s="719"/>
      <c r="DY60" s="719"/>
      <c r="DZ60" s="719"/>
      <c r="EA60" s="719"/>
      <c r="EB60" s="719"/>
      <c r="EC60" s="719"/>
      <c r="ED60" s="724"/>
      <c r="EE60" s="724">
        <v>0</v>
      </c>
      <c r="EF60" s="721">
        <v>0</v>
      </c>
    </row>
    <row r="61" spans="1:136" ht="42" x14ac:dyDescent="0.4">
      <c r="A61" s="719">
        <v>48</v>
      </c>
      <c r="B61" s="719" t="s">
        <v>1276</v>
      </c>
      <c r="C61" s="720">
        <v>2620810</v>
      </c>
      <c r="D61" s="719"/>
      <c r="E61" s="719"/>
      <c r="F61" s="719">
        <v>12</v>
      </c>
      <c r="G61" s="719">
        <v>1</v>
      </c>
      <c r="H61" s="719">
        <v>41330</v>
      </c>
      <c r="I61" s="719"/>
      <c r="J61" s="719"/>
      <c r="K61" s="719">
        <v>22</v>
      </c>
      <c r="L61" s="719">
        <v>16</v>
      </c>
      <c r="M61" s="719">
        <v>1</v>
      </c>
      <c r="N61" s="719"/>
      <c r="O61" s="719">
        <v>970900</v>
      </c>
      <c r="P61" s="719"/>
      <c r="Q61" s="719">
        <v>1372900</v>
      </c>
      <c r="R61" s="719">
        <v>2343800</v>
      </c>
      <c r="S61" s="721">
        <v>2385130</v>
      </c>
      <c r="T61" s="727">
        <v>1</v>
      </c>
      <c r="U61" s="719">
        <v>4480</v>
      </c>
      <c r="V61" s="719"/>
      <c r="W61" s="719"/>
      <c r="X61" s="719"/>
      <c r="Y61" s="719"/>
      <c r="Z61" s="719"/>
      <c r="AA61" s="719"/>
      <c r="AB61" s="719"/>
      <c r="AC61" s="719">
        <v>1</v>
      </c>
      <c r="AD61" s="719"/>
      <c r="AE61" s="719"/>
      <c r="AF61" s="719"/>
      <c r="AG61" s="719"/>
      <c r="AH61" s="719">
        <v>19000</v>
      </c>
      <c r="AI61" s="719"/>
      <c r="AJ61" s="719"/>
      <c r="AK61" s="719">
        <v>19000</v>
      </c>
      <c r="AL61" s="719">
        <v>3</v>
      </c>
      <c r="AM61" s="719"/>
      <c r="AN61" s="719"/>
      <c r="AO61" s="719">
        <v>31140</v>
      </c>
      <c r="AP61" s="719"/>
      <c r="AQ61" s="719"/>
      <c r="AR61" s="719">
        <v>31140</v>
      </c>
      <c r="AS61" s="719"/>
      <c r="AT61" s="719"/>
      <c r="AU61" s="719">
        <v>31140</v>
      </c>
      <c r="AV61" s="719">
        <v>2</v>
      </c>
      <c r="AW61" s="719">
        <v>7780</v>
      </c>
      <c r="AX61" s="719"/>
      <c r="AY61" s="719"/>
      <c r="AZ61" s="719"/>
      <c r="BA61" s="719"/>
      <c r="BB61" s="724"/>
      <c r="BC61" s="719">
        <v>20</v>
      </c>
      <c r="BD61" s="719">
        <v>20800</v>
      </c>
      <c r="BE61" s="719">
        <v>1</v>
      </c>
      <c r="BF61" s="719"/>
      <c r="BG61" s="719"/>
      <c r="BH61" s="719">
        <v>12360</v>
      </c>
      <c r="BI61" s="719"/>
      <c r="BJ61" s="719"/>
      <c r="BK61" s="719">
        <v>12360</v>
      </c>
      <c r="BL61" s="719"/>
      <c r="BM61" s="719"/>
      <c r="BN61" s="719"/>
      <c r="BO61" s="719"/>
      <c r="BP61" s="719"/>
      <c r="BQ61" s="719"/>
      <c r="BR61" s="719">
        <v>0</v>
      </c>
      <c r="BS61" s="719"/>
      <c r="BT61" s="719">
        <v>10600</v>
      </c>
      <c r="BU61" s="719">
        <v>10600</v>
      </c>
      <c r="BV61" s="719"/>
      <c r="BW61" s="719"/>
      <c r="BX61" s="719"/>
      <c r="BY61" s="719"/>
      <c r="BZ61" s="719"/>
      <c r="CA61" s="719"/>
      <c r="CB61" s="719"/>
      <c r="CC61" s="719"/>
      <c r="CD61" s="719"/>
      <c r="CE61" s="719"/>
      <c r="CF61" s="724">
        <v>0</v>
      </c>
      <c r="CG61" s="722">
        <v>106160</v>
      </c>
      <c r="CH61" s="719"/>
      <c r="CI61" s="719"/>
      <c r="CJ61" s="719"/>
      <c r="CK61" s="719"/>
      <c r="CL61" s="719"/>
      <c r="CM61" s="719"/>
      <c r="CN61" s="719"/>
      <c r="CO61" s="719"/>
      <c r="CP61" s="719"/>
      <c r="CQ61" s="719"/>
      <c r="CR61" s="719"/>
      <c r="CS61" s="719"/>
      <c r="CT61" s="719"/>
      <c r="CU61" s="719"/>
      <c r="CV61" s="719"/>
      <c r="CW61" s="719"/>
      <c r="CX61" s="719"/>
      <c r="CY61" s="719"/>
      <c r="CZ61" s="719"/>
      <c r="DA61" s="719">
        <v>1</v>
      </c>
      <c r="DB61" s="723">
        <v>21640</v>
      </c>
      <c r="DC61" s="719">
        <v>38000</v>
      </c>
      <c r="DD61" s="724">
        <v>59640</v>
      </c>
      <c r="DE61" s="721">
        <v>59640</v>
      </c>
      <c r="DF61" s="724">
        <v>60</v>
      </c>
      <c r="DG61" s="719">
        <v>4</v>
      </c>
      <c r="DH61" s="719">
        <v>53340</v>
      </c>
      <c r="DI61" s="719"/>
      <c r="DJ61" s="719"/>
      <c r="DK61" s="719">
        <v>2</v>
      </c>
      <c r="DL61" s="719">
        <v>11460</v>
      </c>
      <c r="DM61" s="719"/>
      <c r="DN61" s="719"/>
      <c r="DO61" s="719"/>
      <c r="DP61" s="719"/>
      <c r="DQ61" s="719"/>
      <c r="DR61" s="719"/>
      <c r="DS61" s="719">
        <v>1</v>
      </c>
      <c r="DT61" s="719">
        <v>5080</v>
      </c>
      <c r="DU61" s="721">
        <v>69880</v>
      </c>
      <c r="DV61" s="719"/>
      <c r="DW61" s="719"/>
      <c r="DX61" s="719"/>
      <c r="DY61" s="719"/>
      <c r="DZ61" s="719"/>
      <c r="EA61" s="719"/>
      <c r="EB61" s="719"/>
      <c r="EC61" s="719"/>
      <c r="ED61" s="724"/>
      <c r="EE61" s="724">
        <v>0</v>
      </c>
      <c r="EF61" s="721">
        <v>0</v>
      </c>
    </row>
    <row r="62" spans="1:136" ht="42" x14ac:dyDescent="0.4">
      <c r="A62" s="719">
        <v>49</v>
      </c>
      <c r="B62" s="719" t="s">
        <v>1277</v>
      </c>
      <c r="C62" s="720">
        <v>3947890</v>
      </c>
      <c r="D62" s="719"/>
      <c r="E62" s="719"/>
      <c r="F62" s="719">
        <v>36</v>
      </c>
      <c r="G62" s="719">
        <v>2</v>
      </c>
      <c r="H62" s="719">
        <v>101600</v>
      </c>
      <c r="I62" s="719"/>
      <c r="J62" s="719"/>
      <c r="K62" s="719">
        <v>80</v>
      </c>
      <c r="L62" s="719">
        <v>36</v>
      </c>
      <c r="M62" s="719">
        <v>1</v>
      </c>
      <c r="N62" s="719"/>
      <c r="O62" s="719">
        <v>1369000</v>
      </c>
      <c r="P62" s="719"/>
      <c r="Q62" s="719">
        <v>2032700</v>
      </c>
      <c r="R62" s="719">
        <v>3401700</v>
      </c>
      <c r="S62" s="721">
        <v>3503300</v>
      </c>
      <c r="T62" s="727"/>
      <c r="U62" s="719"/>
      <c r="V62" s="719"/>
      <c r="W62" s="719"/>
      <c r="X62" s="719"/>
      <c r="Y62" s="719"/>
      <c r="Z62" s="719"/>
      <c r="AA62" s="719"/>
      <c r="AB62" s="719"/>
      <c r="AC62" s="719"/>
      <c r="AD62" s="719"/>
      <c r="AE62" s="719"/>
      <c r="AF62" s="719"/>
      <c r="AG62" s="719"/>
      <c r="AH62" s="719"/>
      <c r="AI62" s="719"/>
      <c r="AJ62" s="719"/>
      <c r="AK62" s="719"/>
      <c r="AL62" s="719">
        <v>5</v>
      </c>
      <c r="AM62" s="719"/>
      <c r="AN62" s="719"/>
      <c r="AO62" s="719">
        <v>39260</v>
      </c>
      <c r="AP62" s="719"/>
      <c r="AQ62" s="719"/>
      <c r="AR62" s="719">
        <v>39260</v>
      </c>
      <c r="AS62" s="719"/>
      <c r="AT62" s="719"/>
      <c r="AU62" s="719">
        <v>39260</v>
      </c>
      <c r="AV62" s="719">
        <v>2</v>
      </c>
      <c r="AW62" s="719">
        <v>7780</v>
      </c>
      <c r="AX62" s="719"/>
      <c r="AY62" s="719"/>
      <c r="AZ62" s="719"/>
      <c r="BA62" s="719"/>
      <c r="BB62" s="724"/>
      <c r="BC62" s="719"/>
      <c r="BD62" s="719"/>
      <c r="BE62" s="719">
        <v>1</v>
      </c>
      <c r="BF62" s="719"/>
      <c r="BG62" s="719"/>
      <c r="BH62" s="719">
        <v>12360</v>
      </c>
      <c r="BI62" s="719"/>
      <c r="BJ62" s="719"/>
      <c r="BK62" s="719">
        <v>12360</v>
      </c>
      <c r="BL62" s="719"/>
      <c r="BM62" s="719"/>
      <c r="BN62" s="719"/>
      <c r="BO62" s="719"/>
      <c r="BP62" s="719"/>
      <c r="BQ62" s="719"/>
      <c r="BR62" s="719">
        <v>0</v>
      </c>
      <c r="BS62" s="719">
        <v>2</v>
      </c>
      <c r="BT62" s="719">
        <v>21400</v>
      </c>
      <c r="BU62" s="719">
        <v>21400</v>
      </c>
      <c r="BV62" s="719"/>
      <c r="BW62" s="719"/>
      <c r="BX62" s="719"/>
      <c r="BY62" s="719"/>
      <c r="BZ62" s="719"/>
      <c r="CA62" s="719"/>
      <c r="CB62" s="719"/>
      <c r="CC62" s="719"/>
      <c r="CD62" s="719"/>
      <c r="CE62" s="719"/>
      <c r="CF62" s="724">
        <v>0</v>
      </c>
      <c r="CG62" s="722">
        <v>80800</v>
      </c>
      <c r="CH62" s="719"/>
      <c r="CI62" s="719"/>
      <c r="CJ62" s="719"/>
      <c r="CK62" s="719"/>
      <c r="CL62" s="719"/>
      <c r="CM62" s="719"/>
      <c r="CN62" s="719"/>
      <c r="CO62" s="719"/>
      <c r="CP62" s="719"/>
      <c r="CQ62" s="719"/>
      <c r="CR62" s="719"/>
      <c r="CS62" s="719"/>
      <c r="CT62" s="719"/>
      <c r="CU62" s="719"/>
      <c r="CV62" s="719"/>
      <c r="CW62" s="719">
        <v>1</v>
      </c>
      <c r="CX62" s="719"/>
      <c r="CY62" s="719"/>
      <c r="CZ62" s="719">
        <v>1</v>
      </c>
      <c r="DA62" s="719"/>
      <c r="DB62" s="723">
        <v>23220</v>
      </c>
      <c r="DC62" s="719">
        <v>36000</v>
      </c>
      <c r="DD62" s="724">
        <v>59220</v>
      </c>
      <c r="DE62" s="721">
        <v>59220</v>
      </c>
      <c r="DF62" s="724">
        <v>42</v>
      </c>
      <c r="DG62" s="719">
        <v>4</v>
      </c>
      <c r="DH62" s="719">
        <v>44030</v>
      </c>
      <c r="DI62" s="719"/>
      <c r="DJ62" s="719"/>
      <c r="DK62" s="719">
        <v>1</v>
      </c>
      <c r="DL62" s="719">
        <v>5730</v>
      </c>
      <c r="DM62" s="719">
        <v>1</v>
      </c>
      <c r="DN62" s="719">
        <v>12830</v>
      </c>
      <c r="DO62" s="719"/>
      <c r="DP62" s="719"/>
      <c r="DQ62" s="719"/>
      <c r="DR62" s="719"/>
      <c r="DS62" s="724">
        <v>1</v>
      </c>
      <c r="DT62" s="724">
        <v>5080</v>
      </c>
      <c r="DU62" s="721">
        <v>67670</v>
      </c>
      <c r="DV62" s="719"/>
      <c r="DW62" s="719"/>
      <c r="DX62" s="719"/>
      <c r="DY62" s="719">
        <v>1</v>
      </c>
      <c r="DZ62" s="719">
        <v>500</v>
      </c>
      <c r="EA62" s="719">
        <v>500</v>
      </c>
      <c r="EB62" s="719"/>
      <c r="EC62" s="719">
        <v>221100</v>
      </c>
      <c r="ED62" s="724">
        <v>15800</v>
      </c>
      <c r="EE62" s="724">
        <v>236900</v>
      </c>
      <c r="EF62" s="721">
        <v>236900</v>
      </c>
    </row>
    <row r="63" spans="1:136" ht="42" x14ac:dyDescent="0.4">
      <c r="A63" s="719">
        <v>50</v>
      </c>
      <c r="B63" s="719" t="s">
        <v>1278</v>
      </c>
      <c r="C63" s="720">
        <v>2757980</v>
      </c>
      <c r="D63" s="719"/>
      <c r="E63" s="719"/>
      <c r="F63" s="719">
        <v>62</v>
      </c>
      <c r="G63" s="719">
        <v>12</v>
      </c>
      <c r="H63" s="719">
        <v>112870</v>
      </c>
      <c r="I63" s="719"/>
      <c r="J63" s="719"/>
      <c r="K63" s="719">
        <v>75</v>
      </c>
      <c r="L63" s="719">
        <v>31</v>
      </c>
      <c r="M63" s="719"/>
      <c r="N63" s="719"/>
      <c r="O63" s="719"/>
      <c r="P63" s="719"/>
      <c r="Q63" s="719">
        <v>1989200</v>
      </c>
      <c r="R63" s="719">
        <v>1989200</v>
      </c>
      <c r="S63" s="721">
        <v>2102070</v>
      </c>
      <c r="T63" s="727">
        <v>1</v>
      </c>
      <c r="U63" s="724">
        <v>4480</v>
      </c>
      <c r="V63" s="719">
        <v>1</v>
      </c>
      <c r="W63" s="719"/>
      <c r="X63" s="719"/>
      <c r="Y63" s="719">
        <v>15360</v>
      </c>
      <c r="Z63" s="719"/>
      <c r="AA63" s="719"/>
      <c r="AB63" s="719">
        <v>15360</v>
      </c>
      <c r="AC63" s="719">
        <v>2</v>
      </c>
      <c r="AD63" s="719"/>
      <c r="AE63" s="719"/>
      <c r="AF63" s="719"/>
      <c r="AG63" s="719"/>
      <c r="AH63" s="719">
        <v>38000</v>
      </c>
      <c r="AI63" s="719"/>
      <c r="AJ63" s="719"/>
      <c r="AK63" s="719">
        <v>38000</v>
      </c>
      <c r="AL63" s="719">
        <v>6</v>
      </c>
      <c r="AM63" s="719"/>
      <c r="AN63" s="719"/>
      <c r="AO63" s="719">
        <v>40550</v>
      </c>
      <c r="AP63" s="719"/>
      <c r="AQ63" s="719"/>
      <c r="AR63" s="719">
        <v>40550</v>
      </c>
      <c r="AS63" s="719"/>
      <c r="AT63" s="719"/>
      <c r="AU63" s="719">
        <v>40550</v>
      </c>
      <c r="AV63" s="719">
        <v>2</v>
      </c>
      <c r="AW63" s="719">
        <v>7780</v>
      </c>
      <c r="AX63" s="719"/>
      <c r="AY63" s="719"/>
      <c r="AZ63" s="719"/>
      <c r="BA63" s="719"/>
      <c r="BB63" s="724"/>
      <c r="BC63" s="719">
        <v>20</v>
      </c>
      <c r="BD63" s="719">
        <v>20800</v>
      </c>
      <c r="BE63" s="719">
        <v>2</v>
      </c>
      <c r="BF63" s="719"/>
      <c r="BG63" s="719"/>
      <c r="BH63" s="719">
        <v>24720</v>
      </c>
      <c r="BI63" s="719"/>
      <c r="BJ63" s="719"/>
      <c r="BK63" s="719">
        <v>24720</v>
      </c>
      <c r="BL63" s="719">
        <v>2</v>
      </c>
      <c r="BM63" s="719"/>
      <c r="BN63" s="719"/>
      <c r="BO63" s="719">
        <v>67200</v>
      </c>
      <c r="BP63" s="719"/>
      <c r="BQ63" s="719"/>
      <c r="BR63" s="719">
        <v>67200</v>
      </c>
      <c r="BS63" s="719">
        <v>2</v>
      </c>
      <c r="BT63" s="719">
        <v>273100</v>
      </c>
      <c r="BU63" s="719">
        <v>340300</v>
      </c>
      <c r="BV63" s="719">
        <v>1</v>
      </c>
      <c r="BW63" s="719">
        <v>27180</v>
      </c>
      <c r="BX63" s="719"/>
      <c r="BY63" s="719"/>
      <c r="BZ63" s="719"/>
      <c r="CA63" s="719"/>
      <c r="CB63" s="719"/>
      <c r="CC63" s="719">
        <v>1920</v>
      </c>
      <c r="CD63" s="719"/>
      <c r="CE63" s="719"/>
      <c r="CF63" s="724">
        <v>1920</v>
      </c>
      <c r="CG63" s="722">
        <v>521090</v>
      </c>
      <c r="CH63" s="719"/>
      <c r="CI63" s="719"/>
      <c r="CJ63" s="719"/>
      <c r="CK63" s="719"/>
      <c r="CL63" s="719"/>
      <c r="CM63" s="719"/>
      <c r="CN63" s="719"/>
      <c r="CO63" s="719"/>
      <c r="CP63" s="719"/>
      <c r="CQ63" s="719"/>
      <c r="CR63" s="719"/>
      <c r="CS63" s="719"/>
      <c r="CT63" s="719"/>
      <c r="CU63" s="719"/>
      <c r="CV63" s="719"/>
      <c r="CW63" s="719">
        <v>3</v>
      </c>
      <c r="CX63" s="719"/>
      <c r="CY63" s="719"/>
      <c r="CZ63" s="719"/>
      <c r="DA63" s="719">
        <v>2</v>
      </c>
      <c r="DB63" s="723">
        <v>30340</v>
      </c>
      <c r="DC63" s="719">
        <v>38000</v>
      </c>
      <c r="DD63" s="724">
        <v>68340</v>
      </c>
      <c r="DE63" s="721">
        <v>68340</v>
      </c>
      <c r="DF63" s="724">
        <v>54</v>
      </c>
      <c r="DG63" s="719">
        <v>5</v>
      </c>
      <c r="DH63" s="719">
        <v>55670</v>
      </c>
      <c r="DI63" s="719"/>
      <c r="DJ63" s="719"/>
      <c r="DK63" s="719">
        <v>1</v>
      </c>
      <c r="DL63" s="719">
        <v>5730</v>
      </c>
      <c r="DM63" s="719"/>
      <c r="DN63" s="719"/>
      <c r="DO63" s="719"/>
      <c r="DP63" s="719"/>
      <c r="DQ63" s="719"/>
      <c r="DR63" s="719"/>
      <c r="DS63" s="719">
        <v>1</v>
      </c>
      <c r="DT63" s="719">
        <v>5080</v>
      </c>
      <c r="DU63" s="721">
        <v>66480</v>
      </c>
      <c r="DV63" s="719"/>
      <c r="DW63" s="719"/>
      <c r="DX63" s="719"/>
      <c r="DY63" s="719"/>
      <c r="DZ63" s="719"/>
      <c r="EA63" s="719"/>
      <c r="EB63" s="719"/>
      <c r="EC63" s="719"/>
      <c r="ED63" s="724"/>
      <c r="EE63" s="724">
        <v>0</v>
      </c>
      <c r="EF63" s="721">
        <v>0</v>
      </c>
    </row>
    <row r="64" spans="1:136" ht="21" x14ac:dyDescent="0.4">
      <c r="A64" s="719">
        <v>51</v>
      </c>
      <c r="B64" s="719" t="s">
        <v>1279</v>
      </c>
      <c r="C64" s="720">
        <v>13588100</v>
      </c>
      <c r="D64" s="719"/>
      <c r="E64" s="719"/>
      <c r="F64" s="719">
        <v>34</v>
      </c>
      <c r="G64" s="719">
        <v>9</v>
      </c>
      <c r="H64" s="719">
        <v>93040</v>
      </c>
      <c r="I64" s="719"/>
      <c r="J64" s="719"/>
      <c r="K64" s="719">
        <v>69</v>
      </c>
      <c r="L64" s="719">
        <v>93</v>
      </c>
      <c r="M64" s="719"/>
      <c r="N64" s="719"/>
      <c r="O64" s="719"/>
      <c r="P64" s="719"/>
      <c r="Q64" s="719">
        <v>3421600</v>
      </c>
      <c r="R64" s="719">
        <v>3421600</v>
      </c>
      <c r="S64" s="721">
        <v>3514640</v>
      </c>
      <c r="T64" s="727"/>
      <c r="U64" s="719"/>
      <c r="V64" s="719">
        <v>1</v>
      </c>
      <c r="W64" s="719"/>
      <c r="X64" s="719"/>
      <c r="Y64" s="719">
        <v>28160</v>
      </c>
      <c r="Z64" s="719"/>
      <c r="AA64" s="719"/>
      <c r="AB64" s="719">
        <v>28160</v>
      </c>
      <c r="AC64" s="719"/>
      <c r="AD64" s="719"/>
      <c r="AE64" s="719"/>
      <c r="AF64" s="719"/>
      <c r="AG64" s="719"/>
      <c r="AH64" s="719"/>
      <c r="AI64" s="719"/>
      <c r="AJ64" s="719"/>
      <c r="AK64" s="719"/>
      <c r="AL64" s="719">
        <v>6</v>
      </c>
      <c r="AM64" s="719"/>
      <c r="AN64" s="719"/>
      <c r="AO64" s="719">
        <v>39730</v>
      </c>
      <c r="AP64" s="719"/>
      <c r="AQ64" s="719"/>
      <c r="AR64" s="719">
        <v>39730</v>
      </c>
      <c r="AS64" s="719"/>
      <c r="AT64" s="719"/>
      <c r="AU64" s="719">
        <v>39730</v>
      </c>
      <c r="AV64" s="719">
        <v>4</v>
      </c>
      <c r="AW64" s="719">
        <v>11480</v>
      </c>
      <c r="AX64" s="719"/>
      <c r="AY64" s="719"/>
      <c r="AZ64" s="719"/>
      <c r="BA64" s="719"/>
      <c r="BB64" s="724"/>
      <c r="BC64" s="719"/>
      <c r="BD64" s="719"/>
      <c r="BE64" s="719">
        <v>1</v>
      </c>
      <c r="BF64" s="719"/>
      <c r="BG64" s="719"/>
      <c r="BH64" s="719">
        <v>12360</v>
      </c>
      <c r="BI64" s="719"/>
      <c r="BJ64" s="719"/>
      <c r="BK64" s="719">
        <v>12360</v>
      </c>
      <c r="BL64" s="719">
        <v>6</v>
      </c>
      <c r="BM64" s="719">
        <v>3</v>
      </c>
      <c r="BN64" s="719">
        <v>1</v>
      </c>
      <c r="BO64" s="719">
        <v>15000</v>
      </c>
      <c r="BP64" s="719">
        <v>755700</v>
      </c>
      <c r="BQ64" s="719">
        <v>8651600</v>
      </c>
      <c r="BR64" s="719">
        <v>9422300</v>
      </c>
      <c r="BS64" s="719">
        <v>2</v>
      </c>
      <c r="BT64" s="719">
        <v>21400</v>
      </c>
      <c r="BU64" s="719">
        <v>9443700</v>
      </c>
      <c r="BV64" s="719"/>
      <c r="BW64" s="719"/>
      <c r="BX64" s="719"/>
      <c r="BY64" s="719"/>
      <c r="BZ64" s="719"/>
      <c r="CA64" s="719"/>
      <c r="CB64" s="719"/>
      <c r="CC64" s="719">
        <v>3840</v>
      </c>
      <c r="CD64" s="719"/>
      <c r="CE64" s="719"/>
      <c r="CF64" s="724">
        <v>3840</v>
      </c>
      <c r="CG64" s="722">
        <v>9539270</v>
      </c>
      <c r="CH64" s="719"/>
      <c r="CI64" s="719"/>
      <c r="CJ64" s="719"/>
      <c r="CK64" s="719"/>
      <c r="CL64" s="719"/>
      <c r="CM64" s="719"/>
      <c r="CN64" s="719"/>
      <c r="CO64" s="719"/>
      <c r="CP64" s="719"/>
      <c r="CQ64" s="719"/>
      <c r="CR64" s="719"/>
      <c r="CS64" s="719"/>
      <c r="CT64" s="719"/>
      <c r="CU64" s="719"/>
      <c r="CV64" s="719"/>
      <c r="CW64" s="719"/>
      <c r="CX64" s="719"/>
      <c r="CY64" s="719"/>
      <c r="CZ64" s="719">
        <v>1</v>
      </c>
      <c r="DA64" s="719"/>
      <c r="DB64" s="723">
        <v>17720</v>
      </c>
      <c r="DC64" s="719">
        <v>36000</v>
      </c>
      <c r="DD64" s="724">
        <v>53720</v>
      </c>
      <c r="DE64" s="721">
        <v>53720</v>
      </c>
      <c r="DF64" s="724">
        <v>15</v>
      </c>
      <c r="DG64" s="719">
        <v>2</v>
      </c>
      <c r="DH64" s="719">
        <v>22300</v>
      </c>
      <c r="DI64" s="719"/>
      <c r="DJ64" s="719"/>
      <c r="DK64" s="719">
        <v>2</v>
      </c>
      <c r="DL64" s="719">
        <v>11460</v>
      </c>
      <c r="DM64" s="719">
        <v>1</v>
      </c>
      <c r="DN64" s="719">
        <v>12830</v>
      </c>
      <c r="DO64" s="719"/>
      <c r="DP64" s="719"/>
      <c r="DQ64" s="719"/>
      <c r="DR64" s="719"/>
      <c r="DS64" s="724">
        <v>1</v>
      </c>
      <c r="DT64" s="719">
        <v>5080</v>
      </c>
      <c r="DU64" s="721">
        <v>51670</v>
      </c>
      <c r="DV64" s="719">
        <v>1</v>
      </c>
      <c r="DW64" s="719">
        <v>428800</v>
      </c>
      <c r="DX64" s="719"/>
      <c r="DY64" s="719"/>
      <c r="DZ64" s="719"/>
      <c r="EA64" s="719"/>
      <c r="EB64" s="719"/>
      <c r="EC64" s="719"/>
      <c r="ED64" s="724"/>
      <c r="EE64" s="724">
        <v>0</v>
      </c>
      <c r="EF64" s="721">
        <v>428800</v>
      </c>
    </row>
    <row r="65" spans="1:136" ht="42" x14ac:dyDescent="0.4">
      <c r="A65" s="719">
        <v>52</v>
      </c>
      <c r="B65" s="719" t="s">
        <v>1280</v>
      </c>
      <c r="C65" s="720">
        <v>4454126</v>
      </c>
      <c r="D65" s="719"/>
      <c r="E65" s="719"/>
      <c r="F65" s="719">
        <v>34</v>
      </c>
      <c r="G65" s="719">
        <v>1</v>
      </c>
      <c r="H65" s="719">
        <v>97180</v>
      </c>
      <c r="I65" s="719"/>
      <c r="J65" s="719"/>
      <c r="K65" s="719">
        <v>82</v>
      </c>
      <c r="L65" s="719">
        <v>58</v>
      </c>
      <c r="M65" s="719">
        <v>1</v>
      </c>
      <c r="N65" s="719"/>
      <c r="O65" s="719">
        <v>250000</v>
      </c>
      <c r="P65" s="719"/>
      <c r="Q65" s="719">
        <v>3190300</v>
      </c>
      <c r="R65" s="719">
        <v>3440300</v>
      </c>
      <c r="S65" s="721">
        <v>3537480</v>
      </c>
      <c r="T65" s="727">
        <v>2</v>
      </c>
      <c r="U65" s="719">
        <v>8960</v>
      </c>
      <c r="V65" s="719"/>
      <c r="W65" s="719"/>
      <c r="X65" s="719"/>
      <c r="Y65" s="719"/>
      <c r="Z65" s="719"/>
      <c r="AA65" s="719"/>
      <c r="AB65" s="719"/>
      <c r="AC65" s="719">
        <v>3</v>
      </c>
      <c r="AD65" s="719"/>
      <c r="AE65" s="719"/>
      <c r="AF65" s="719"/>
      <c r="AG65" s="719"/>
      <c r="AH65" s="719">
        <v>57000</v>
      </c>
      <c r="AI65" s="719"/>
      <c r="AJ65" s="719"/>
      <c r="AK65" s="719">
        <v>57000</v>
      </c>
      <c r="AL65" s="719">
        <v>6</v>
      </c>
      <c r="AM65" s="719"/>
      <c r="AN65" s="719"/>
      <c r="AO65" s="719">
        <v>35790</v>
      </c>
      <c r="AP65" s="719"/>
      <c r="AQ65" s="719"/>
      <c r="AR65" s="719">
        <v>35790</v>
      </c>
      <c r="AS65" s="719"/>
      <c r="AT65" s="719"/>
      <c r="AU65" s="719">
        <v>35790</v>
      </c>
      <c r="AV65" s="719">
        <v>1</v>
      </c>
      <c r="AW65" s="719">
        <v>6500</v>
      </c>
      <c r="AX65" s="719"/>
      <c r="AY65" s="719"/>
      <c r="AZ65" s="719"/>
      <c r="BA65" s="719"/>
      <c r="BB65" s="724"/>
      <c r="BC65" s="719">
        <v>40</v>
      </c>
      <c r="BD65" s="719">
        <v>41600</v>
      </c>
      <c r="BE65" s="719">
        <v>2</v>
      </c>
      <c r="BF65" s="719"/>
      <c r="BG65" s="719"/>
      <c r="BH65" s="719">
        <v>24720</v>
      </c>
      <c r="BI65" s="719"/>
      <c r="BJ65" s="719"/>
      <c r="BK65" s="719">
        <v>24720</v>
      </c>
      <c r="BL65" s="719">
        <v>1</v>
      </c>
      <c r="BM65" s="719"/>
      <c r="BN65" s="719"/>
      <c r="BO65" s="719">
        <v>15000</v>
      </c>
      <c r="BP65" s="719"/>
      <c r="BQ65" s="719"/>
      <c r="BR65" s="719">
        <v>15000</v>
      </c>
      <c r="BS65" s="719"/>
      <c r="BT65" s="719">
        <v>16600</v>
      </c>
      <c r="BU65" s="719">
        <v>31600</v>
      </c>
      <c r="BV65" s="719">
        <v>2</v>
      </c>
      <c r="BW65" s="719">
        <v>54360</v>
      </c>
      <c r="BX65" s="719"/>
      <c r="BY65" s="719"/>
      <c r="BZ65" s="719"/>
      <c r="CA65" s="719"/>
      <c r="CB65" s="719"/>
      <c r="CC65" s="719"/>
      <c r="CD65" s="719"/>
      <c r="CE65" s="719"/>
      <c r="CF65" s="724">
        <v>0</v>
      </c>
      <c r="CG65" s="722">
        <v>260530</v>
      </c>
      <c r="CH65" s="719"/>
      <c r="CI65" s="719"/>
      <c r="CJ65" s="719"/>
      <c r="CK65" s="719"/>
      <c r="CL65" s="719"/>
      <c r="CM65" s="719"/>
      <c r="CN65" s="719">
        <v>81200</v>
      </c>
      <c r="CO65" s="719">
        <v>81200</v>
      </c>
      <c r="CP65" s="719">
        <v>1</v>
      </c>
      <c r="CQ65" s="719"/>
      <c r="CR65" s="719"/>
      <c r="CS65" s="719"/>
      <c r="CT65" s="719"/>
      <c r="CU65" s="719">
        <v>45600</v>
      </c>
      <c r="CV65" s="719">
        <v>126800</v>
      </c>
      <c r="CW65" s="719"/>
      <c r="CX65" s="719"/>
      <c r="CY65" s="719"/>
      <c r="CZ65" s="719"/>
      <c r="DA65" s="719">
        <v>9</v>
      </c>
      <c r="DB65" s="723">
        <v>65060</v>
      </c>
      <c r="DC65" s="719">
        <v>46000</v>
      </c>
      <c r="DD65" s="724">
        <v>111060</v>
      </c>
      <c r="DE65" s="721">
        <v>237860</v>
      </c>
      <c r="DF65" s="724"/>
      <c r="DG65" s="719">
        <v>5</v>
      </c>
      <c r="DH65" s="719">
        <v>17200</v>
      </c>
      <c r="DI65" s="719"/>
      <c r="DJ65" s="719"/>
      <c r="DK65" s="719">
        <v>1</v>
      </c>
      <c r="DL65" s="719">
        <v>5730</v>
      </c>
      <c r="DM65" s="719">
        <v>1</v>
      </c>
      <c r="DN65" s="719">
        <v>12830</v>
      </c>
      <c r="DO65" s="719"/>
      <c r="DP65" s="719"/>
      <c r="DQ65" s="719"/>
      <c r="DR65" s="719"/>
      <c r="DS65" s="719">
        <v>1</v>
      </c>
      <c r="DT65" s="724">
        <v>5080</v>
      </c>
      <c r="DU65" s="721">
        <v>40840</v>
      </c>
      <c r="DV65" s="719"/>
      <c r="DW65" s="719"/>
      <c r="DX65" s="719"/>
      <c r="DY65" s="719">
        <v>1</v>
      </c>
      <c r="DZ65" s="719">
        <v>10</v>
      </c>
      <c r="EA65" s="719">
        <v>10</v>
      </c>
      <c r="EB65" s="719"/>
      <c r="EC65" s="719">
        <v>377100</v>
      </c>
      <c r="ED65" s="724">
        <v>316</v>
      </c>
      <c r="EE65" s="724">
        <v>377416</v>
      </c>
      <c r="EF65" s="721">
        <v>377416</v>
      </c>
    </row>
    <row r="66" spans="1:136" ht="21" x14ac:dyDescent="0.4">
      <c r="A66" s="719">
        <v>53</v>
      </c>
      <c r="B66" s="719" t="s">
        <v>1281</v>
      </c>
      <c r="C66" s="720">
        <v>9732380</v>
      </c>
      <c r="D66" s="719"/>
      <c r="E66" s="719"/>
      <c r="F66" s="719">
        <v>29</v>
      </c>
      <c r="G66" s="719">
        <v>5</v>
      </c>
      <c r="H66" s="719">
        <v>77920</v>
      </c>
      <c r="I66" s="719"/>
      <c r="J66" s="719"/>
      <c r="K66" s="719">
        <v>59</v>
      </c>
      <c r="L66" s="719">
        <v>41</v>
      </c>
      <c r="M66" s="719">
        <v>2</v>
      </c>
      <c r="N66" s="719">
        <v>7</v>
      </c>
      <c r="O66" s="719">
        <v>1090900</v>
      </c>
      <c r="P66" s="719">
        <v>1586900</v>
      </c>
      <c r="Q66" s="719">
        <v>2273300</v>
      </c>
      <c r="R66" s="719">
        <v>4951100</v>
      </c>
      <c r="S66" s="721">
        <v>5029020</v>
      </c>
      <c r="T66" s="727">
        <v>2</v>
      </c>
      <c r="U66" s="724">
        <v>8960</v>
      </c>
      <c r="V66" s="719">
        <v>2</v>
      </c>
      <c r="W66" s="719">
        <v>4</v>
      </c>
      <c r="X66" s="719"/>
      <c r="Y66" s="719">
        <v>17920</v>
      </c>
      <c r="Z66" s="719">
        <v>2209400</v>
      </c>
      <c r="AA66" s="719"/>
      <c r="AB66" s="719">
        <v>2227320</v>
      </c>
      <c r="AC66" s="719">
        <v>2</v>
      </c>
      <c r="AD66" s="719"/>
      <c r="AE66" s="719"/>
      <c r="AF66" s="719"/>
      <c r="AG66" s="719"/>
      <c r="AH66" s="719">
        <v>38000</v>
      </c>
      <c r="AI66" s="719"/>
      <c r="AJ66" s="719"/>
      <c r="AK66" s="719">
        <v>38000</v>
      </c>
      <c r="AL66" s="719">
        <v>5</v>
      </c>
      <c r="AM66" s="719"/>
      <c r="AN66" s="719"/>
      <c r="AO66" s="719">
        <v>34390</v>
      </c>
      <c r="AP66" s="719"/>
      <c r="AQ66" s="719"/>
      <c r="AR66" s="719">
        <v>34390</v>
      </c>
      <c r="AS66" s="719"/>
      <c r="AT66" s="719"/>
      <c r="AU66" s="719">
        <v>34390</v>
      </c>
      <c r="AV66" s="719">
        <v>2</v>
      </c>
      <c r="AW66" s="719">
        <v>7780</v>
      </c>
      <c r="AX66" s="719"/>
      <c r="AY66" s="719"/>
      <c r="AZ66" s="719"/>
      <c r="BA66" s="719"/>
      <c r="BB66" s="724"/>
      <c r="BC66" s="719">
        <v>40</v>
      </c>
      <c r="BD66" s="719">
        <v>41600</v>
      </c>
      <c r="BE66" s="719">
        <v>2</v>
      </c>
      <c r="BF66" s="719"/>
      <c r="BG66" s="719"/>
      <c r="BH66" s="719">
        <v>24720</v>
      </c>
      <c r="BI66" s="719"/>
      <c r="BJ66" s="719"/>
      <c r="BK66" s="719">
        <v>24720</v>
      </c>
      <c r="BL66" s="719">
        <v>4</v>
      </c>
      <c r="BM66" s="719"/>
      <c r="BN66" s="719"/>
      <c r="BO66" s="719">
        <v>15000</v>
      </c>
      <c r="BP66" s="719"/>
      <c r="BQ66" s="719"/>
      <c r="BR66" s="719">
        <v>15000</v>
      </c>
      <c r="BS66" s="719"/>
      <c r="BT66" s="719">
        <v>13600</v>
      </c>
      <c r="BU66" s="719">
        <v>28600</v>
      </c>
      <c r="BV66" s="719">
        <v>1</v>
      </c>
      <c r="BW66" s="719">
        <v>27180</v>
      </c>
      <c r="BX66" s="719"/>
      <c r="BY66" s="719"/>
      <c r="BZ66" s="719">
        <v>2</v>
      </c>
      <c r="CA66" s="719">
        <v>1</v>
      </c>
      <c r="CB66" s="719"/>
      <c r="CC66" s="719">
        <v>82800</v>
      </c>
      <c r="CD66" s="719">
        <v>1953000</v>
      </c>
      <c r="CE66" s="719"/>
      <c r="CF66" s="724">
        <v>2035800</v>
      </c>
      <c r="CG66" s="722">
        <v>4474350</v>
      </c>
      <c r="CH66" s="719"/>
      <c r="CI66" s="719"/>
      <c r="CJ66" s="719"/>
      <c r="CK66" s="719"/>
      <c r="CL66" s="719"/>
      <c r="CM66" s="719">
        <v>43680</v>
      </c>
      <c r="CN66" s="719">
        <v>81200</v>
      </c>
      <c r="CO66" s="719">
        <v>124880</v>
      </c>
      <c r="CP66" s="719"/>
      <c r="CQ66" s="719"/>
      <c r="CR66" s="719"/>
      <c r="CS66" s="719"/>
      <c r="CT66" s="719"/>
      <c r="CU66" s="719"/>
      <c r="CV66" s="719">
        <v>124880</v>
      </c>
      <c r="CW66" s="719">
        <v>1</v>
      </c>
      <c r="CX66" s="719"/>
      <c r="CY66" s="719">
        <v>2</v>
      </c>
      <c r="CZ66" s="719">
        <v>1</v>
      </c>
      <c r="DA66" s="719"/>
      <c r="DB66" s="723">
        <v>14020</v>
      </c>
      <c r="DC66" s="719">
        <v>36000</v>
      </c>
      <c r="DD66" s="724">
        <v>50020</v>
      </c>
      <c r="DE66" s="721">
        <v>174900</v>
      </c>
      <c r="DF66" s="724">
        <v>30</v>
      </c>
      <c r="DG66" s="719">
        <v>2</v>
      </c>
      <c r="DH66" s="719">
        <v>30470</v>
      </c>
      <c r="DI66" s="719"/>
      <c r="DJ66" s="719"/>
      <c r="DK66" s="719">
        <v>1</v>
      </c>
      <c r="DL66" s="719">
        <v>5730</v>
      </c>
      <c r="DM66" s="719">
        <v>1</v>
      </c>
      <c r="DN66" s="719">
        <v>12830</v>
      </c>
      <c r="DO66" s="719"/>
      <c r="DP66" s="719"/>
      <c r="DQ66" s="719"/>
      <c r="DR66" s="719"/>
      <c r="DS66" s="724">
        <v>1</v>
      </c>
      <c r="DT66" s="719">
        <v>5080</v>
      </c>
      <c r="DU66" s="721">
        <v>54110</v>
      </c>
      <c r="DV66" s="719"/>
      <c r="DW66" s="719"/>
      <c r="DX66" s="719"/>
      <c r="DY66" s="719"/>
      <c r="DZ66" s="719"/>
      <c r="EA66" s="719"/>
      <c r="EB66" s="719"/>
      <c r="EC66" s="719"/>
      <c r="ED66" s="724"/>
      <c r="EE66" s="724">
        <v>0</v>
      </c>
      <c r="EF66" s="721">
        <v>0</v>
      </c>
    </row>
    <row r="67" spans="1:136" ht="21" x14ac:dyDescent="0.4">
      <c r="A67" s="719">
        <v>54</v>
      </c>
      <c r="B67" s="719" t="s">
        <v>1282</v>
      </c>
      <c r="C67" s="720">
        <v>4314030</v>
      </c>
      <c r="D67" s="719"/>
      <c r="E67" s="719"/>
      <c r="F67" s="719">
        <v>68</v>
      </c>
      <c r="G67" s="719">
        <v>13</v>
      </c>
      <c r="H67" s="719">
        <v>99690</v>
      </c>
      <c r="I67" s="719"/>
      <c r="J67" s="719"/>
      <c r="K67" s="719">
        <v>58</v>
      </c>
      <c r="L67" s="719">
        <v>52</v>
      </c>
      <c r="M67" s="719">
        <v>1</v>
      </c>
      <c r="N67" s="719"/>
      <c r="O67" s="719">
        <v>970900</v>
      </c>
      <c r="P67" s="719"/>
      <c r="Q67" s="719">
        <v>2961600</v>
      </c>
      <c r="R67" s="719">
        <v>3932500</v>
      </c>
      <c r="S67" s="721">
        <v>4032190</v>
      </c>
      <c r="T67" s="727">
        <v>1</v>
      </c>
      <c r="U67" s="719">
        <v>4480</v>
      </c>
      <c r="V67" s="719"/>
      <c r="W67" s="719"/>
      <c r="X67" s="719"/>
      <c r="Y67" s="719"/>
      <c r="Z67" s="719"/>
      <c r="AA67" s="719"/>
      <c r="AB67" s="719"/>
      <c r="AC67" s="719"/>
      <c r="AD67" s="719"/>
      <c r="AE67" s="719"/>
      <c r="AF67" s="719"/>
      <c r="AG67" s="719"/>
      <c r="AH67" s="719"/>
      <c r="AI67" s="719"/>
      <c r="AJ67" s="719"/>
      <c r="AK67" s="719"/>
      <c r="AL67" s="719">
        <v>6</v>
      </c>
      <c r="AM67" s="719"/>
      <c r="AN67" s="719"/>
      <c r="AO67" s="719">
        <v>40590</v>
      </c>
      <c r="AP67" s="719"/>
      <c r="AQ67" s="719"/>
      <c r="AR67" s="719">
        <v>40590</v>
      </c>
      <c r="AS67" s="719"/>
      <c r="AT67" s="719"/>
      <c r="AU67" s="719">
        <v>40590</v>
      </c>
      <c r="AV67" s="719">
        <v>2</v>
      </c>
      <c r="AW67" s="719">
        <v>7780</v>
      </c>
      <c r="AX67" s="719"/>
      <c r="AY67" s="719"/>
      <c r="AZ67" s="719"/>
      <c r="BA67" s="719"/>
      <c r="BB67" s="724"/>
      <c r="BC67" s="719"/>
      <c r="BD67" s="719"/>
      <c r="BE67" s="719">
        <v>1</v>
      </c>
      <c r="BF67" s="719"/>
      <c r="BG67" s="719"/>
      <c r="BH67" s="719">
        <v>12360</v>
      </c>
      <c r="BI67" s="719"/>
      <c r="BJ67" s="719"/>
      <c r="BK67" s="719">
        <v>12360</v>
      </c>
      <c r="BL67" s="719">
        <v>1</v>
      </c>
      <c r="BM67" s="719"/>
      <c r="BN67" s="719"/>
      <c r="BO67" s="719">
        <v>15000</v>
      </c>
      <c r="BP67" s="719"/>
      <c r="BQ67" s="719"/>
      <c r="BR67" s="719">
        <v>15000</v>
      </c>
      <c r="BS67" s="719"/>
      <c r="BT67" s="719">
        <v>13600</v>
      </c>
      <c r="BU67" s="719">
        <v>28600</v>
      </c>
      <c r="BV67" s="719"/>
      <c r="BW67" s="719"/>
      <c r="BX67" s="719"/>
      <c r="BY67" s="719"/>
      <c r="BZ67" s="719"/>
      <c r="CA67" s="719"/>
      <c r="CB67" s="719"/>
      <c r="CC67" s="719"/>
      <c r="CD67" s="719"/>
      <c r="CE67" s="719"/>
      <c r="CF67" s="724">
        <v>0</v>
      </c>
      <c r="CG67" s="722">
        <v>93810</v>
      </c>
      <c r="CH67" s="719"/>
      <c r="CI67" s="719"/>
      <c r="CJ67" s="719"/>
      <c r="CK67" s="719"/>
      <c r="CL67" s="719"/>
      <c r="CM67" s="719"/>
      <c r="CN67" s="719"/>
      <c r="CO67" s="719"/>
      <c r="CP67" s="719"/>
      <c r="CQ67" s="719"/>
      <c r="CR67" s="719"/>
      <c r="CS67" s="719"/>
      <c r="CT67" s="719"/>
      <c r="CU67" s="719"/>
      <c r="CV67" s="719"/>
      <c r="CW67" s="719"/>
      <c r="CX67" s="719"/>
      <c r="CY67" s="719"/>
      <c r="CZ67" s="719">
        <v>2</v>
      </c>
      <c r="DA67" s="719">
        <v>9</v>
      </c>
      <c r="DB67" s="723">
        <v>75020</v>
      </c>
      <c r="DC67" s="719">
        <v>47000</v>
      </c>
      <c r="DD67" s="724">
        <v>122020</v>
      </c>
      <c r="DE67" s="721">
        <v>122020</v>
      </c>
      <c r="DF67" s="724">
        <v>24</v>
      </c>
      <c r="DG67" s="719">
        <v>5</v>
      </c>
      <c r="DH67" s="719">
        <v>36640</v>
      </c>
      <c r="DI67" s="719"/>
      <c r="DJ67" s="719"/>
      <c r="DK67" s="719">
        <v>2</v>
      </c>
      <c r="DL67" s="719">
        <v>11460</v>
      </c>
      <c r="DM67" s="719">
        <v>1</v>
      </c>
      <c r="DN67" s="719">
        <v>12830</v>
      </c>
      <c r="DO67" s="719"/>
      <c r="DP67" s="719"/>
      <c r="DQ67" s="719"/>
      <c r="DR67" s="719"/>
      <c r="DS67" s="719">
        <v>1</v>
      </c>
      <c r="DT67" s="719">
        <v>5080</v>
      </c>
      <c r="DU67" s="721">
        <v>66010</v>
      </c>
      <c r="DV67" s="719"/>
      <c r="DW67" s="719"/>
      <c r="DX67" s="719"/>
      <c r="DY67" s="719"/>
      <c r="DZ67" s="719"/>
      <c r="EA67" s="719"/>
      <c r="EB67" s="719"/>
      <c r="EC67" s="719"/>
      <c r="ED67" s="724"/>
      <c r="EE67" s="724">
        <v>0</v>
      </c>
      <c r="EF67" s="721">
        <v>0</v>
      </c>
    </row>
    <row r="68" spans="1:136" ht="42" x14ac:dyDescent="0.4">
      <c r="A68" s="719">
        <v>55</v>
      </c>
      <c r="B68" s="719" t="s">
        <v>1283</v>
      </c>
      <c r="C68" s="720">
        <v>10723000</v>
      </c>
      <c r="D68" s="719"/>
      <c r="E68" s="719"/>
      <c r="F68" s="719">
        <v>52</v>
      </c>
      <c r="G68" s="719">
        <v>12</v>
      </c>
      <c r="H68" s="719">
        <v>106720</v>
      </c>
      <c r="I68" s="719"/>
      <c r="J68" s="719"/>
      <c r="K68" s="719">
        <v>89</v>
      </c>
      <c r="L68" s="719">
        <v>45</v>
      </c>
      <c r="M68" s="719">
        <v>1</v>
      </c>
      <c r="N68" s="719"/>
      <c r="O68" s="719">
        <v>1369000</v>
      </c>
      <c r="P68" s="719"/>
      <c r="Q68" s="719">
        <v>2877400</v>
      </c>
      <c r="R68" s="719">
        <v>4246400</v>
      </c>
      <c r="S68" s="721">
        <v>4353120</v>
      </c>
      <c r="T68" s="727">
        <v>1</v>
      </c>
      <c r="U68" s="719">
        <v>4480</v>
      </c>
      <c r="V68" s="719">
        <v>1</v>
      </c>
      <c r="W68" s="719"/>
      <c r="X68" s="719"/>
      <c r="Y68" s="719">
        <v>15360</v>
      </c>
      <c r="Z68" s="719"/>
      <c r="AA68" s="719"/>
      <c r="AB68" s="719">
        <v>15360</v>
      </c>
      <c r="AC68" s="719">
        <v>3</v>
      </c>
      <c r="AD68" s="719"/>
      <c r="AE68" s="719"/>
      <c r="AF68" s="719"/>
      <c r="AG68" s="719"/>
      <c r="AH68" s="719">
        <v>57000</v>
      </c>
      <c r="AI68" s="719"/>
      <c r="AJ68" s="719"/>
      <c r="AK68" s="719">
        <v>57000</v>
      </c>
      <c r="AL68" s="719">
        <v>6</v>
      </c>
      <c r="AM68" s="719">
        <v>4</v>
      </c>
      <c r="AN68" s="719"/>
      <c r="AO68" s="719">
        <v>40480</v>
      </c>
      <c r="AP68" s="719">
        <v>5051200</v>
      </c>
      <c r="AQ68" s="719"/>
      <c r="AR68" s="719">
        <v>5091680</v>
      </c>
      <c r="AS68" s="719"/>
      <c r="AT68" s="719"/>
      <c r="AU68" s="719">
        <v>5091680</v>
      </c>
      <c r="AV68" s="719"/>
      <c r="AW68" s="719"/>
      <c r="AX68" s="719"/>
      <c r="AY68" s="719"/>
      <c r="AZ68" s="719"/>
      <c r="BA68" s="719"/>
      <c r="BB68" s="724"/>
      <c r="BC68" s="719">
        <v>20</v>
      </c>
      <c r="BD68" s="719">
        <v>20800</v>
      </c>
      <c r="BE68" s="719">
        <v>1</v>
      </c>
      <c r="BF68" s="719"/>
      <c r="BG68" s="719"/>
      <c r="BH68" s="719">
        <v>12360</v>
      </c>
      <c r="BI68" s="719"/>
      <c r="BJ68" s="719"/>
      <c r="BK68" s="719">
        <v>12360</v>
      </c>
      <c r="BL68" s="719">
        <v>2</v>
      </c>
      <c r="BM68" s="719">
        <v>1</v>
      </c>
      <c r="BN68" s="719"/>
      <c r="BO68" s="719">
        <v>15000</v>
      </c>
      <c r="BP68" s="719">
        <v>56000</v>
      </c>
      <c r="BQ68" s="719"/>
      <c r="BR68" s="719">
        <v>71000</v>
      </c>
      <c r="BS68" s="719">
        <v>1</v>
      </c>
      <c r="BT68" s="719">
        <v>20500</v>
      </c>
      <c r="BU68" s="719">
        <v>91500</v>
      </c>
      <c r="BV68" s="719"/>
      <c r="BW68" s="719"/>
      <c r="BX68" s="719"/>
      <c r="BY68" s="719"/>
      <c r="BZ68" s="719"/>
      <c r="CA68" s="719"/>
      <c r="CB68" s="719"/>
      <c r="CC68" s="719">
        <v>3840</v>
      </c>
      <c r="CD68" s="719"/>
      <c r="CE68" s="719"/>
      <c r="CF68" s="724">
        <v>3840</v>
      </c>
      <c r="CG68" s="722">
        <v>5297020</v>
      </c>
      <c r="CH68" s="719"/>
      <c r="CI68" s="719"/>
      <c r="CJ68" s="719"/>
      <c r="CK68" s="719"/>
      <c r="CL68" s="719"/>
      <c r="CM68" s="719"/>
      <c r="CN68" s="719"/>
      <c r="CO68" s="719"/>
      <c r="CP68" s="719"/>
      <c r="CQ68" s="719"/>
      <c r="CR68" s="719"/>
      <c r="CS68" s="719"/>
      <c r="CT68" s="719"/>
      <c r="CU68" s="719"/>
      <c r="CV68" s="719"/>
      <c r="CW68" s="719">
        <v>3</v>
      </c>
      <c r="CX68" s="719"/>
      <c r="CY68" s="719"/>
      <c r="CZ68" s="719"/>
      <c r="DA68" s="719">
        <v>11</v>
      </c>
      <c r="DB68" s="723">
        <v>82940</v>
      </c>
      <c r="DC68" s="719">
        <v>873400</v>
      </c>
      <c r="DD68" s="724">
        <v>956340</v>
      </c>
      <c r="DE68" s="721">
        <v>956340</v>
      </c>
      <c r="DF68" s="724">
        <v>90</v>
      </c>
      <c r="DG68" s="719">
        <v>8</v>
      </c>
      <c r="DH68" s="719">
        <v>80050</v>
      </c>
      <c r="DI68" s="719"/>
      <c r="DJ68" s="719"/>
      <c r="DK68" s="719">
        <v>1</v>
      </c>
      <c r="DL68" s="719">
        <v>5730</v>
      </c>
      <c r="DM68" s="719">
        <v>2</v>
      </c>
      <c r="DN68" s="719">
        <v>25660</v>
      </c>
      <c r="DO68" s="719"/>
      <c r="DP68" s="719"/>
      <c r="DQ68" s="719"/>
      <c r="DR68" s="719"/>
      <c r="DS68" s="724">
        <v>1</v>
      </c>
      <c r="DT68" s="724">
        <v>5080</v>
      </c>
      <c r="DU68" s="721">
        <v>116520</v>
      </c>
      <c r="DV68" s="719"/>
      <c r="DW68" s="719"/>
      <c r="DX68" s="719"/>
      <c r="DY68" s="719"/>
      <c r="DZ68" s="719"/>
      <c r="EA68" s="719"/>
      <c r="EB68" s="719"/>
      <c r="EC68" s="719"/>
      <c r="ED68" s="724"/>
      <c r="EE68" s="724">
        <v>0</v>
      </c>
      <c r="EF68" s="721">
        <v>0</v>
      </c>
    </row>
    <row r="69" spans="1:136" ht="42" x14ac:dyDescent="0.4">
      <c r="A69" s="719">
        <v>56</v>
      </c>
      <c r="B69" s="719" t="s">
        <v>1284</v>
      </c>
      <c r="C69" s="720">
        <v>4444050</v>
      </c>
      <c r="D69" s="719"/>
      <c r="E69" s="719"/>
      <c r="F69" s="719">
        <v>56</v>
      </c>
      <c r="G69" s="719">
        <v>9</v>
      </c>
      <c r="H69" s="719">
        <v>121070</v>
      </c>
      <c r="I69" s="719"/>
      <c r="J69" s="719"/>
      <c r="K69" s="719">
        <v>86</v>
      </c>
      <c r="L69" s="719">
        <v>74</v>
      </c>
      <c r="M69" s="719"/>
      <c r="N69" s="719"/>
      <c r="O69" s="719"/>
      <c r="P69" s="719"/>
      <c r="Q69" s="719">
        <v>3406000</v>
      </c>
      <c r="R69" s="719">
        <v>3406000</v>
      </c>
      <c r="S69" s="721">
        <v>3527070</v>
      </c>
      <c r="T69" s="727">
        <v>4</v>
      </c>
      <c r="U69" s="724">
        <v>17920</v>
      </c>
      <c r="V69" s="719">
        <v>1</v>
      </c>
      <c r="W69" s="719"/>
      <c r="X69" s="719"/>
      <c r="Y69" s="719">
        <v>15360</v>
      </c>
      <c r="Z69" s="719"/>
      <c r="AA69" s="719"/>
      <c r="AB69" s="719">
        <v>15360</v>
      </c>
      <c r="AC69" s="719">
        <v>1</v>
      </c>
      <c r="AD69" s="719"/>
      <c r="AE69" s="719"/>
      <c r="AF69" s="719"/>
      <c r="AG69" s="719"/>
      <c r="AH69" s="719">
        <v>19000</v>
      </c>
      <c r="AI69" s="719"/>
      <c r="AJ69" s="719"/>
      <c r="AK69" s="719">
        <v>19000</v>
      </c>
      <c r="AL69" s="719">
        <v>7</v>
      </c>
      <c r="AM69" s="719"/>
      <c r="AN69" s="719"/>
      <c r="AO69" s="719">
        <v>41890</v>
      </c>
      <c r="AP69" s="719"/>
      <c r="AQ69" s="719"/>
      <c r="AR69" s="719">
        <v>41890</v>
      </c>
      <c r="AS69" s="719"/>
      <c r="AT69" s="719"/>
      <c r="AU69" s="719">
        <v>41890</v>
      </c>
      <c r="AV69" s="719">
        <v>8</v>
      </c>
      <c r="AW69" s="719">
        <v>21160</v>
      </c>
      <c r="AX69" s="719"/>
      <c r="AY69" s="719"/>
      <c r="AZ69" s="719"/>
      <c r="BA69" s="719"/>
      <c r="BB69" s="724"/>
      <c r="BC69" s="719"/>
      <c r="BD69" s="719"/>
      <c r="BE69" s="719"/>
      <c r="BF69" s="719"/>
      <c r="BG69" s="719"/>
      <c r="BH69" s="719"/>
      <c r="BI69" s="719"/>
      <c r="BJ69" s="719"/>
      <c r="BK69" s="719"/>
      <c r="BL69" s="719">
        <v>1</v>
      </c>
      <c r="BM69" s="719"/>
      <c r="BN69" s="719"/>
      <c r="BO69" s="719">
        <v>119400</v>
      </c>
      <c r="BP69" s="719"/>
      <c r="BQ69" s="719"/>
      <c r="BR69" s="719">
        <v>119400</v>
      </c>
      <c r="BS69" s="719">
        <v>3</v>
      </c>
      <c r="BT69" s="719">
        <v>277000</v>
      </c>
      <c r="BU69" s="719">
        <v>396400</v>
      </c>
      <c r="BV69" s="719"/>
      <c r="BW69" s="719"/>
      <c r="BX69" s="719"/>
      <c r="BY69" s="719"/>
      <c r="BZ69" s="719"/>
      <c r="CA69" s="719"/>
      <c r="CB69" s="719"/>
      <c r="CC69" s="719"/>
      <c r="CD69" s="719"/>
      <c r="CE69" s="719"/>
      <c r="CF69" s="724">
        <v>0</v>
      </c>
      <c r="CG69" s="722">
        <v>511730</v>
      </c>
      <c r="CH69" s="719"/>
      <c r="CI69" s="719"/>
      <c r="CJ69" s="719"/>
      <c r="CK69" s="719"/>
      <c r="CL69" s="719"/>
      <c r="CM69" s="719"/>
      <c r="CN69" s="719"/>
      <c r="CO69" s="719"/>
      <c r="CP69" s="719"/>
      <c r="CQ69" s="719"/>
      <c r="CR69" s="719"/>
      <c r="CS69" s="719"/>
      <c r="CT69" s="719"/>
      <c r="CU69" s="719"/>
      <c r="CV69" s="719"/>
      <c r="CW69" s="719">
        <v>2</v>
      </c>
      <c r="CX69" s="719"/>
      <c r="CY69" s="719"/>
      <c r="CZ69" s="719">
        <v>1</v>
      </c>
      <c r="DA69" s="719">
        <v>32</v>
      </c>
      <c r="DB69" s="723">
        <v>187140</v>
      </c>
      <c r="DC69" s="719">
        <v>164000</v>
      </c>
      <c r="DD69" s="724">
        <v>351140</v>
      </c>
      <c r="DE69" s="721">
        <v>351140</v>
      </c>
      <c r="DF69" s="724">
        <v>30</v>
      </c>
      <c r="DG69" s="719">
        <v>2</v>
      </c>
      <c r="DH69" s="719">
        <v>30470</v>
      </c>
      <c r="DI69" s="719"/>
      <c r="DJ69" s="719"/>
      <c r="DK69" s="719">
        <v>1</v>
      </c>
      <c r="DL69" s="719">
        <v>5730</v>
      </c>
      <c r="DM69" s="719">
        <v>1</v>
      </c>
      <c r="DN69" s="719">
        <v>12830</v>
      </c>
      <c r="DO69" s="719"/>
      <c r="DP69" s="719"/>
      <c r="DQ69" s="719"/>
      <c r="DR69" s="719"/>
      <c r="DS69" s="719">
        <v>1</v>
      </c>
      <c r="DT69" s="719">
        <v>5080</v>
      </c>
      <c r="DU69" s="721">
        <v>54110</v>
      </c>
      <c r="DV69" s="719"/>
      <c r="DW69" s="719"/>
      <c r="DX69" s="719"/>
      <c r="DY69" s="719"/>
      <c r="DZ69" s="719"/>
      <c r="EA69" s="719"/>
      <c r="EB69" s="719"/>
      <c r="EC69" s="719"/>
      <c r="ED69" s="724"/>
      <c r="EE69" s="724">
        <v>0</v>
      </c>
      <c r="EF69" s="721">
        <v>0</v>
      </c>
    </row>
    <row r="70" spans="1:136" ht="42" x14ac:dyDescent="0.4">
      <c r="A70" s="719">
        <v>57</v>
      </c>
      <c r="B70" s="719" t="s">
        <v>1285</v>
      </c>
      <c r="C70" s="720">
        <v>6749170</v>
      </c>
      <c r="D70" s="719"/>
      <c r="E70" s="719"/>
      <c r="F70" s="719">
        <v>88</v>
      </c>
      <c r="G70" s="719">
        <v>6</v>
      </c>
      <c r="H70" s="719">
        <v>159820</v>
      </c>
      <c r="I70" s="719"/>
      <c r="J70" s="719"/>
      <c r="K70" s="719">
        <v>138</v>
      </c>
      <c r="L70" s="719">
        <v>13</v>
      </c>
      <c r="M70" s="719"/>
      <c r="N70" s="719"/>
      <c r="O70" s="719"/>
      <c r="P70" s="719"/>
      <c r="Q70" s="719">
        <v>3732300</v>
      </c>
      <c r="R70" s="719">
        <v>3732300</v>
      </c>
      <c r="S70" s="721">
        <v>3892120</v>
      </c>
      <c r="T70" s="727">
        <v>5</v>
      </c>
      <c r="U70" s="719">
        <v>22400</v>
      </c>
      <c r="V70" s="719">
        <v>1</v>
      </c>
      <c r="W70" s="719"/>
      <c r="X70" s="719"/>
      <c r="Y70" s="719">
        <v>15360</v>
      </c>
      <c r="Z70" s="719"/>
      <c r="AA70" s="719"/>
      <c r="AB70" s="719">
        <v>15360</v>
      </c>
      <c r="AC70" s="719">
        <v>3</v>
      </c>
      <c r="AD70" s="719"/>
      <c r="AE70" s="719"/>
      <c r="AF70" s="719"/>
      <c r="AG70" s="719"/>
      <c r="AH70" s="719">
        <v>57000</v>
      </c>
      <c r="AI70" s="719"/>
      <c r="AJ70" s="719"/>
      <c r="AK70" s="719">
        <v>57000</v>
      </c>
      <c r="AL70" s="719">
        <v>6</v>
      </c>
      <c r="AM70" s="719"/>
      <c r="AN70" s="719"/>
      <c r="AO70" s="719">
        <v>40670</v>
      </c>
      <c r="AP70" s="719"/>
      <c r="AQ70" s="719"/>
      <c r="AR70" s="719">
        <v>40670</v>
      </c>
      <c r="AS70" s="719"/>
      <c r="AT70" s="719"/>
      <c r="AU70" s="719">
        <v>40670</v>
      </c>
      <c r="AV70" s="719">
        <v>19</v>
      </c>
      <c r="AW70" s="719">
        <v>47780</v>
      </c>
      <c r="AX70" s="719"/>
      <c r="AY70" s="719"/>
      <c r="AZ70" s="719"/>
      <c r="BA70" s="719"/>
      <c r="BB70" s="724"/>
      <c r="BC70" s="719">
        <v>60</v>
      </c>
      <c r="BD70" s="719">
        <v>62400</v>
      </c>
      <c r="BE70" s="719">
        <v>4</v>
      </c>
      <c r="BF70" s="719">
        <v>1</v>
      </c>
      <c r="BG70" s="719">
        <v>1</v>
      </c>
      <c r="BH70" s="719">
        <v>49440</v>
      </c>
      <c r="BI70" s="719">
        <v>659100</v>
      </c>
      <c r="BJ70" s="719">
        <v>1669900</v>
      </c>
      <c r="BK70" s="719">
        <v>2378440</v>
      </c>
      <c r="BL70" s="719"/>
      <c r="BM70" s="719"/>
      <c r="BN70" s="719"/>
      <c r="BO70" s="719"/>
      <c r="BP70" s="719"/>
      <c r="BQ70" s="719"/>
      <c r="BR70" s="719">
        <v>0</v>
      </c>
      <c r="BS70" s="719">
        <v>1</v>
      </c>
      <c r="BT70" s="719">
        <v>20500</v>
      </c>
      <c r="BU70" s="719">
        <v>20500</v>
      </c>
      <c r="BV70" s="719">
        <v>1</v>
      </c>
      <c r="BW70" s="719">
        <v>27180</v>
      </c>
      <c r="BX70" s="719"/>
      <c r="BY70" s="719"/>
      <c r="BZ70" s="719"/>
      <c r="CA70" s="719"/>
      <c r="CB70" s="719"/>
      <c r="CC70" s="719"/>
      <c r="CD70" s="719"/>
      <c r="CE70" s="719"/>
      <c r="CF70" s="724">
        <v>0</v>
      </c>
      <c r="CG70" s="722">
        <v>2671730</v>
      </c>
      <c r="CH70" s="719"/>
      <c r="CI70" s="719"/>
      <c r="CJ70" s="719"/>
      <c r="CK70" s="719"/>
      <c r="CL70" s="719"/>
      <c r="CM70" s="719"/>
      <c r="CN70" s="719"/>
      <c r="CO70" s="719"/>
      <c r="CP70" s="719"/>
      <c r="CQ70" s="719"/>
      <c r="CR70" s="719"/>
      <c r="CS70" s="719"/>
      <c r="CT70" s="719"/>
      <c r="CU70" s="719"/>
      <c r="CV70" s="719"/>
      <c r="CW70" s="719"/>
      <c r="CX70" s="719"/>
      <c r="CY70" s="719"/>
      <c r="CZ70" s="719"/>
      <c r="DA70" s="719">
        <v>11</v>
      </c>
      <c r="DB70" s="723">
        <v>68980</v>
      </c>
      <c r="DC70" s="719">
        <v>48000</v>
      </c>
      <c r="DD70" s="724">
        <v>116980</v>
      </c>
      <c r="DE70" s="721">
        <v>116980</v>
      </c>
      <c r="DF70" s="724">
        <v>15</v>
      </c>
      <c r="DG70" s="719">
        <v>4</v>
      </c>
      <c r="DH70" s="719">
        <v>26140</v>
      </c>
      <c r="DI70" s="719"/>
      <c r="DJ70" s="719"/>
      <c r="DK70" s="719">
        <v>2</v>
      </c>
      <c r="DL70" s="719">
        <v>11460</v>
      </c>
      <c r="DM70" s="719">
        <v>2</v>
      </c>
      <c r="DN70" s="719">
        <v>25660</v>
      </c>
      <c r="DO70" s="719"/>
      <c r="DP70" s="719"/>
      <c r="DQ70" s="719"/>
      <c r="DR70" s="719"/>
      <c r="DS70" s="724">
        <v>1</v>
      </c>
      <c r="DT70" s="719">
        <v>5080</v>
      </c>
      <c r="DU70" s="721">
        <v>68340</v>
      </c>
      <c r="DV70" s="719"/>
      <c r="DW70" s="719"/>
      <c r="DX70" s="719"/>
      <c r="DY70" s="719"/>
      <c r="DZ70" s="719"/>
      <c r="EA70" s="719"/>
      <c r="EB70" s="719"/>
      <c r="EC70" s="719"/>
      <c r="ED70" s="724"/>
      <c r="EE70" s="724">
        <v>0</v>
      </c>
      <c r="EF70" s="721">
        <v>0</v>
      </c>
    </row>
    <row r="71" spans="1:136" ht="21" x14ac:dyDescent="0.4">
      <c r="A71" s="719">
        <v>58</v>
      </c>
      <c r="B71" s="719" t="s">
        <v>1286</v>
      </c>
      <c r="C71" s="720">
        <v>3231850</v>
      </c>
      <c r="D71" s="719"/>
      <c r="E71" s="719"/>
      <c r="F71" s="719">
        <v>25</v>
      </c>
      <c r="G71" s="719"/>
      <c r="H71" s="719">
        <v>68570</v>
      </c>
      <c r="I71" s="719"/>
      <c r="J71" s="719"/>
      <c r="K71" s="719">
        <v>39</v>
      </c>
      <c r="L71" s="719">
        <v>7</v>
      </c>
      <c r="M71" s="719">
        <v>1</v>
      </c>
      <c r="N71" s="719"/>
      <c r="O71" s="719">
        <v>1369000</v>
      </c>
      <c r="P71" s="719"/>
      <c r="Q71" s="719">
        <v>1549700</v>
      </c>
      <c r="R71" s="719">
        <v>2918700</v>
      </c>
      <c r="S71" s="721">
        <v>2987270</v>
      </c>
      <c r="T71" s="727">
        <v>1</v>
      </c>
      <c r="U71" s="719">
        <v>4480</v>
      </c>
      <c r="V71" s="719"/>
      <c r="W71" s="719"/>
      <c r="X71" s="719"/>
      <c r="Y71" s="719"/>
      <c r="Z71" s="719"/>
      <c r="AA71" s="719"/>
      <c r="AB71" s="719"/>
      <c r="AC71" s="719"/>
      <c r="AD71" s="719"/>
      <c r="AE71" s="719"/>
      <c r="AF71" s="719"/>
      <c r="AG71" s="719"/>
      <c r="AH71" s="719"/>
      <c r="AI71" s="719"/>
      <c r="AJ71" s="719"/>
      <c r="AK71" s="719"/>
      <c r="AL71" s="719">
        <v>4</v>
      </c>
      <c r="AM71" s="719"/>
      <c r="AN71" s="719"/>
      <c r="AO71" s="719">
        <v>38290</v>
      </c>
      <c r="AP71" s="719"/>
      <c r="AQ71" s="719"/>
      <c r="AR71" s="719">
        <v>38290</v>
      </c>
      <c r="AS71" s="719"/>
      <c r="AT71" s="719"/>
      <c r="AU71" s="719">
        <v>38290</v>
      </c>
      <c r="AV71" s="719">
        <v>2</v>
      </c>
      <c r="AW71" s="719">
        <v>7780</v>
      </c>
      <c r="AX71" s="719"/>
      <c r="AY71" s="719"/>
      <c r="AZ71" s="719"/>
      <c r="BA71" s="719"/>
      <c r="BB71" s="724"/>
      <c r="BC71" s="719"/>
      <c r="BD71" s="719"/>
      <c r="BE71" s="719">
        <v>1</v>
      </c>
      <c r="BF71" s="719"/>
      <c r="BG71" s="719"/>
      <c r="BH71" s="719">
        <v>12360</v>
      </c>
      <c r="BI71" s="719"/>
      <c r="BJ71" s="719"/>
      <c r="BK71" s="719">
        <v>12360</v>
      </c>
      <c r="BL71" s="719"/>
      <c r="BM71" s="719"/>
      <c r="BN71" s="719"/>
      <c r="BO71" s="719"/>
      <c r="BP71" s="719"/>
      <c r="BQ71" s="719"/>
      <c r="BR71" s="719">
        <v>0</v>
      </c>
      <c r="BS71" s="719"/>
      <c r="BT71" s="719">
        <v>10600</v>
      </c>
      <c r="BU71" s="719">
        <v>10600</v>
      </c>
      <c r="BV71" s="719">
        <v>1</v>
      </c>
      <c r="BW71" s="719">
        <v>27180</v>
      </c>
      <c r="BX71" s="719"/>
      <c r="BY71" s="719"/>
      <c r="BZ71" s="719"/>
      <c r="CA71" s="719"/>
      <c r="CB71" s="719"/>
      <c r="CC71" s="719"/>
      <c r="CD71" s="719"/>
      <c r="CE71" s="719"/>
      <c r="CF71" s="724">
        <v>0</v>
      </c>
      <c r="CG71" s="722">
        <v>100690</v>
      </c>
      <c r="CH71" s="719"/>
      <c r="CI71" s="719"/>
      <c r="CJ71" s="719"/>
      <c r="CK71" s="719"/>
      <c r="CL71" s="719"/>
      <c r="CM71" s="719"/>
      <c r="CN71" s="719"/>
      <c r="CO71" s="719"/>
      <c r="CP71" s="719"/>
      <c r="CQ71" s="719"/>
      <c r="CR71" s="719"/>
      <c r="CS71" s="719"/>
      <c r="CT71" s="719"/>
      <c r="CU71" s="719"/>
      <c r="CV71" s="719"/>
      <c r="CW71" s="719"/>
      <c r="CX71" s="719"/>
      <c r="CY71" s="719"/>
      <c r="CZ71" s="719"/>
      <c r="DA71" s="719">
        <v>2</v>
      </c>
      <c r="DB71" s="723">
        <v>26900</v>
      </c>
      <c r="DC71" s="719">
        <v>39000</v>
      </c>
      <c r="DD71" s="724">
        <v>65900</v>
      </c>
      <c r="DE71" s="721">
        <v>65900</v>
      </c>
      <c r="DF71" s="724">
        <v>57</v>
      </c>
      <c r="DG71" s="719">
        <v>9</v>
      </c>
      <c r="DH71" s="719">
        <v>67180</v>
      </c>
      <c r="DI71" s="719"/>
      <c r="DJ71" s="719"/>
      <c r="DK71" s="719">
        <v>1</v>
      </c>
      <c r="DL71" s="719">
        <v>5730</v>
      </c>
      <c r="DM71" s="719"/>
      <c r="DN71" s="719"/>
      <c r="DO71" s="719"/>
      <c r="DP71" s="719"/>
      <c r="DQ71" s="719"/>
      <c r="DR71" s="719"/>
      <c r="DS71" s="719">
        <v>1</v>
      </c>
      <c r="DT71" s="724">
        <v>5080</v>
      </c>
      <c r="DU71" s="721">
        <v>77990</v>
      </c>
      <c r="DV71" s="719"/>
      <c r="DW71" s="719"/>
      <c r="DX71" s="719"/>
      <c r="DY71" s="719"/>
      <c r="DZ71" s="719"/>
      <c r="EA71" s="719"/>
      <c r="EB71" s="719"/>
      <c r="EC71" s="719"/>
      <c r="ED71" s="724"/>
      <c r="EE71" s="724">
        <v>0</v>
      </c>
      <c r="EF71" s="721">
        <v>0</v>
      </c>
    </row>
    <row r="72" spans="1:136" ht="63" x14ac:dyDescent="0.4">
      <c r="A72" s="719">
        <v>59</v>
      </c>
      <c r="B72" s="719" t="s">
        <v>1287</v>
      </c>
      <c r="C72" s="720">
        <v>2531600</v>
      </c>
      <c r="D72" s="719"/>
      <c r="E72" s="719"/>
      <c r="F72" s="719">
        <v>76</v>
      </c>
      <c r="G72" s="719">
        <v>1</v>
      </c>
      <c r="H72" s="719">
        <v>171470</v>
      </c>
      <c r="I72" s="719"/>
      <c r="J72" s="719"/>
      <c r="K72" s="719">
        <v>158</v>
      </c>
      <c r="L72" s="719">
        <v>2</v>
      </c>
      <c r="M72" s="719">
        <v>2</v>
      </c>
      <c r="N72" s="719"/>
      <c r="O72" s="719">
        <v>64400</v>
      </c>
      <c r="P72" s="719"/>
      <c r="Q72" s="719">
        <v>2153300</v>
      </c>
      <c r="R72" s="719">
        <v>2217700</v>
      </c>
      <c r="S72" s="721">
        <v>2389170</v>
      </c>
      <c r="T72" s="727"/>
      <c r="U72" s="724"/>
      <c r="V72" s="719"/>
      <c r="W72" s="719"/>
      <c r="X72" s="719"/>
      <c r="Y72" s="719"/>
      <c r="Z72" s="719"/>
      <c r="AA72" s="719"/>
      <c r="AB72" s="719"/>
      <c r="AC72" s="719"/>
      <c r="AD72" s="719"/>
      <c r="AE72" s="719"/>
      <c r="AF72" s="719"/>
      <c r="AG72" s="719"/>
      <c r="AH72" s="719"/>
      <c r="AI72" s="719"/>
      <c r="AJ72" s="719"/>
      <c r="AK72" s="719"/>
      <c r="AL72" s="719">
        <v>1</v>
      </c>
      <c r="AM72" s="719"/>
      <c r="AN72" s="719"/>
      <c r="AO72" s="719">
        <v>33330</v>
      </c>
      <c r="AP72" s="719"/>
      <c r="AQ72" s="719"/>
      <c r="AR72" s="719">
        <v>33330</v>
      </c>
      <c r="AS72" s="719"/>
      <c r="AT72" s="719"/>
      <c r="AU72" s="719">
        <v>33330</v>
      </c>
      <c r="AV72" s="719">
        <v>1</v>
      </c>
      <c r="AW72" s="719">
        <v>6500</v>
      </c>
      <c r="AX72" s="719"/>
      <c r="AY72" s="719"/>
      <c r="AZ72" s="719"/>
      <c r="BA72" s="719"/>
      <c r="BB72" s="724"/>
      <c r="BC72" s="719"/>
      <c r="BD72" s="719"/>
      <c r="BE72" s="719"/>
      <c r="BF72" s="719"/>
      <c r="BG72" s="719"/>
      <c r="BH72" s="719"/>
      <c r="BI72" s="719"/>
      <c r="BJ72" s="719"/>
      <c r="BK72" s="719"/>
      <c r="BL72" s="719"/>
      <c r="BM72" s="719"/>
      <c r="BN72" s="719"/>
      <c r="BO72" s="719"/>
      <c r="BP72" s="719"/>
      <c r="BQ72" s="719"/>
      <c r="BR72" s="719">
        <v>0</v>
      </c>
      <c r="BS72" s="719">
        <v>1</v>
      </c>
      <c r="BT72" s="719">
        <v>17500</v>
      </c>
      <c r="BU72" s="719">
        <v>17500</v>
      </c>
      <c r="BV72" s="719"/>
      <c r="BW72" s="719"/>
      <c r="BX72" s="719"/>
      <c r="BY72" s="719"/>
      <c r="BZ72" s="719"/>
      <c r="CA72" s="719"/>
      <c r="CB72" s="719"/>
      <c r="CC72" s="719"/>
      <c r="CD72" s="719"/>
      <c r="CE72" s="719"/>
      <c r="CF72" s="724">
        <v>0</v>
      </c>
      <c r="CG72" s="722">
        <v>57330</v>
      </c>
      <c r="CH72" s="719"/>
      <c r="CI72" s="719"/>
      <c r="CJ72" s="719"/>
      <c r="CK72" s="719"/>
      <c r="CL72" s="719"/>
      <c r="CM72" s="719"/>
      <c r="CN72" s="719"/>
      <c r="CO72" s="719"/>
      <c r="CP72" s="719"/>
      <c r="CQ72" s="719"/>
      <c r="CR72" s="719"/>
      <c r="CS72" s="719"/>
      <c r="CT72" s="719"/>
      <c r="CU72" s="719"/>
      <c r="CV72" s="719"/>
      <c r="CW72" s="719">
        <v>1</v>
      </c>
      <c r="CX72" s="719"/>
      <c r="CY72" s="719"/>
      <c r="CZ72" s="719"/>
      <c r="DA72" s="719"/>
      <c r="DB72" s="723">
        <v>14020</v>
      </c>
      <c r="DC72" s="719">
        <v>36000</v>
      </c>
      <c r="DD72" s="724">
        <v>50020</v>
      </c>
      <c r="DE72" s="721">
        <v>50020</v>
      </c>
      <c r="DF72" s="724"/>
      <c r="DG72" s="719">
        <v>2</v>
      </c>
      <c r="DH72" s="719">
        <v>11440</v>
      </c>
      <c r="DI72" s="719"/>
      <c r="DJ72" s="719"/>
      <c r="DK72" s="719">
        <v>1</v>
      </c>
      <c r="DL72" s="719">
        <v>5730</v>
      </c>
      <c r="DM72" s="719">
        <v>1</v>
      </c>
      <c r="DN72" s="719">
        <v>12830</v>
      </c>
      <c r="DO72" s="719"/>
      <c r="DP72" s="719"/>
      <c r="DQ72" s="719"/>
      <c r="DR72" s="719"/>
      <c r="DS72" s="724">
        <v>1</v>
      </c>
      <c r="DT72" s="719">
        <v>5080</v>
      </c>
      <c r="DU72" s="721">
        <v>35080</v>
      </c>
      <c r="DV72" s="719"/>
      <c r="DW72" s="719"/>
      <c r="DX72" s="719"/>
      <c r="DY72" s="719"/>
      <c r="DZ72" s="719"/>
      <c r="EA72" s="719"/>
      <c r="EB72" s="719"/>
      <c r="EC72" s="719"/>
      <c r="ED72" s="724"/>
      <c r="EE72" s="724">
        <v>0</v>
      </c>
      <c r="EF72" s="721">
        <v>0</v>
      </c>
    </row>
    <row r="73" spans="1:136" ht="63" x14ac:dyDescent="0.4">
      <c r="A73" s="719">
        <v>60</v>
      </c>
      <c r="B73" s="719" t="s">
        <v>1288</v>
      </c>
      <c r="C73" s="720">
        <v>2882290</v>
      </c>
      <c r="D73" s="719"/>
      <c r="E73" s="719"/>
      <c r="F73" s="719">
        <v>12</v>
      </c>
      <c r="G73" s="719"/>
      <c r="H73" s="719">
        <v>40260</v>
      </c>
      <c r="I73" s="719"/>
      <c r="J73" s="719"/>
      <c r="K73" s="719">
        <v>23</v>
      </c>
      <c r="L73" s="719">
        <v>1</v>
      </c>
      <c r="M73" s="719">
        <v>13</v>
      </c>
      <c r="N73" s="719"/>
      <c r="O73" s="719">
        <v>1546000</v>
      </c>
      <c r="P73" s="719"/>
      <c r="Q73" s="719">
        <v>1075400</v>
      </c>
      <c r="R73" s="719">
        <v>2621400</v>
      </c>
      <c r="S73" s="721">
        <v>2661660</v>
      </c>
      <c r="T73" s="727">
        <v>2</v>
      </c>
      <c r="U73" s="719">
        <v>8960</v>
      </c>
      <c r="V73" s="719"/>
      <c r="W73" s="719"/>
      <c r="X73" s="719"/>
      <c r="Y73" s="719"/>
      <c r="Z73" s="719"/>
      <c r="AA73" s="719"/>
      <c r="AB73" s="719"/>
      <c r="AC73" s="719"/>
      <c r="AD73" s="719"/>
      <c r="AE73" s="719"/>
      <c r="AF73" s="719"/>
      <c r="AG73" s="719"/>
      <c r="AH73" s="719"/>
      <c r="AI73" s="719"/>
      <c r="AJ73" s="719"/>
      <c r="AK73" s="719"/>
      <c r="AL73" s="719">
        <v>1</v>
      </c>
      <c r="AM73" s="719"/>
      <c r="AN73" s="719"/>
      <c r="AO73" s="719">
        <v>33330</v>
      </c>
      <c r="AP73" s="719"/>
      <c r="AQ73" s="719"/>
      <c r="AR73" s="719">
        <v>33330</v>
      </c>
      <c r="AS73" s="719"/>
      <c r="AT73" s="719"/>
      <c r="AU73" s="719">
        <v>33330</v>
      </c>
      <c r="AV73" s="719"/>
      <c r="AW73" s="719"/>
      <c r="AX73" s="719"/>
      <c r="AY73" s="719"/>
      <c r="AZ73" s="719"/>
      <c r="BA73" s="719"/>
      <c r="BB73" s="724"/>
      <c r="BC73" s="719">
        <v>20</v>
      </c>
      <c r="BD73" s="719">
        <v>20800</v>
      </c>
      <c r="BE73" s="719">
        <v>1</v>
      </c>
      <c r="BF73" s="719"/>
      <c r="BG73" s="719"/>
      <c r="BH73" s="719">
        <v>12360</v>
      </c>
      <c r="BI73" s="719"/>
      <c r="BJ73" s="719"/>
      <c r="BK73" s="719">
        <v>12360</v>
      </c>
      <c r="BL73" s="719"/>
      <c r="BM73" s="719"/>
      <c r="BN73" s="719"/>
      <c r="BO73" s="719"/>
      <c r="BP73" s="719"/>
      <c r="BQ73" s="719"/>
      <c r="BR73" s="719">
        <v>0</v>
      </c>
      <c r="BS73" s="719"/>
      <c r="BT73" s="719">
        <v>10600</v>
      </c>
      <c r="BU73" s="719">
        <v>10600</v>
      </c>
      <c r="BV73" s="719">
        <v>1</v>
      </c>
      <c r="BW73" s="719">
        <v>27180</v>
      </c>
      <c r="BX73" s="719"/>
      <c r="BY73" s="719"/>
      <c r="BZ73" s="719"/>
      <c r="CA73" s="719"/>
      <c r="CB73" s="719"/>
      <c r="CC73" s="719">
        <v>1920</v>
      </c>
      <c r="CD73" s="719"/>
      <c r="CE73" s="719"/>
      <c r="CF73" s="724">
        <v>1920</v>
      </c>
      <c r="CG73" s="722">
        <v>115150</v>
      </c>
      <c r="CH73" s="719"/>
      <c r="CI73" s="719"/>
      <c r="CJ73" s="719"/>
      <c r="CK73" s="719"/>
      <c r="CL73" s="719"/>
      <c r="CM73" s="719"/>
      <c r="CN73" s="719"/>
      <c r="CO73" s="719"/>
      <c r="CP73" s="719"/>
      <c r="CQ73" s="719"/>
      <c r="CR73" s="719"/>
      <c r="CS73" s="719"/>
      <c r="CT73" s="719"/>
      <c r="CU73" s="719"/>
      <c r="CV73" s="719"/>
      <c r="CW73" s="719"/>
      <c r="CX73" s="719"/>
      <c r="CY73" s="719"/>
      <c r="CZ73" s="719"/>
      <c r="DA73" s="719"/>
      <c r="DB73" s="723">
        <v>11120</v>
      </c>
      <c r="DC73" s="719">
        <v>36000</v>
      </c>
      <c r="DD73" s="724">
        <v>47120</v>
      </c>
      <c r="DE73" s="721">
        <v>47120</v>
      </c>
      <c r="DF73" s="724">
        <v>24</v>
      </c>
      <c r="DG73" s="719">
        <v>4</v>
      </c>
      <c r="DH73" s="719">
        <v>34720</v>
      </c>
      <c r="DI73" s="719"/>
      <c r="DJ73" s="719"/>
      <c r="DK73" s="719">
        <v>1</v>
      </c>
      <c r="DL73" s="719">
        <v>5730</v>
      </c>
      <c r="DM73" s="719">
        <v>1</v>
      </c>
      <c r="DN73" s="719">
        <v>12830</v>
      </c>
      <c r="DO73" s="719"/>
      <c r="DP73" s="719"/>
      <c r="DQ73" s="719"/>
      <c r="DR73" s="719"/>
      <c r="DS73" s="719">
        <v>1</v>
      </c>
      <c r="DT73" s="719">
        <v>5080</v>
      </c>
      <c r="DU73" s="721">
        <v>58360</v>
      </c>
      <c r="DV73" s="719"/>
      <c r="DW73" s="719"/>
      <c r="DX73" s="719"/>
      <c r="DY73" s="719"/>
      <c r="DZ73" s="719"/>
      <c r="EA73" s="719"/>
      <c r="EB73" s="719"/>
      <c r="EC73" s="719"/>
      <c r="ED73" s="724"/>
      <c r="EE73" s="724">
        <v>0</v>
      </c>
      <c r="EF73" s="721">
        <v>0</v>
      </c>
    </row>
    <row r="74" spans="1:136" ht="63" x14ac:dyDescent="0.4">
      <c r="A74" s="719">
        <v>61</v>
      </c>
      <c r="B74" s="719" t="s">
        <v>1289</v>
      </c>
      <c r="C74" s="720">
        <v>5442012</v>
      </c>
      <c r="D74" s="719"/>
      <c r="E74" s="719"/>
      <c r="F74" s="719">
        <v>27</v>
      </c>
      <c r="G74" s="719"/>
      <c r="H74" s="719">
        <v>65630</v>
      </c>
      <c r="I74" s="719"/>
      <c r="J74" s="719"/>
      <c r="K74" s="719">
        <v>47</v>
      </c>
      <c r="L74" s="719">
        <v>8</v>
      </c>
      <c r="M74" s="719"/>
      <c r="N74" s="719"/>
      <c r="O74" s="719"/>
      <c r="P74" s="719"/>
      <c r="Q74" s="719">
        <v>2687100</v>
      </c>
      <c r="R74" s="719">
        <v>2687100</v>
      </c>
      <c r="S74" s="721">
        <v>2752730</v>
      </c>
      <c r="T74" s="727">
        <v>1</v>
      </c>
      <c r="U74" s="719">
        <v>4480</v>
      </c>
      <c r="V74" s="719">
        <v>1</v>
      </c>
      <c r="W74" s="719"/>
      <c r="X74" s="719"/>
      <c r="Y74" s="719">
        <v>15360</v>
      </c>
      <c r="Z74" s="719"/>
      <c r="AA74" s="719"/>
      <c r="AB74" s="719">
        <v>15360</v>
      </c>
      <c r="AC74" s="719"/>
      <c r="AD74" s="719"/>
      <c r="AE74" s="719"/>
      <c r="AF74" s="719"/>
      <c r="AG74" s="719"/>
      <c r="AH74" s="719"/>
      <c r="AI74" s="719"/>
      <c r="AJ74" s="719"/>
      <c r="AK74" s="719"/>
      <c r="AL74" s="719">
        <v>3</v>
      </c>
      <c r="AM74" s="719">
        <v>1</v>
      </c>
      <c r="AN74" s="719">
        <v>1</v>
      </c>
      <c r="AO74" s="719">
        <v>36730</v>
      </c>
      <c r="AP74" s="719">
        <v>1295000</v>
      </c>
      <c r="AQ74" s="719">
        <v>328500</v>
      </c>
      <c r="AR74" s="719">
        <v>1660230</v>
      </c>
      <c r="AS74" s="719"/>
      <c r="AT74" s="719"/>
      <c r="AU74" s="719">
        <v>1660230</v>
      </c>
      <c r="AV74" s="719">
        <v>2</v>
      </c>
      <c r="AW74" s="719">
        <v>7780</v>
      </c>
      <c r="AX74" s="719"/>
      <c r="AY74" s="719"/>
      <c r="AZ74" s="719"/>
      <c r="BA74" s="719"/>
      <c r="BB74" s="724"/>
      <c r="BC74" s="719"/>
      <c r="BD74" s="719"/>
      <c r="BE74" s="719">
        <v>1</v>
      </c>
      <c r="BF74" s="719"/>
      <c r="BG74" s="719"/>
      <c r="BH74" s="719">
        <v>12360</v>
      </c>
      <c r="BI74" s="719"/>
      <c r="BJ74" s="719"/>
      <c r="BK74" s="719">
        <v>12360</v>
      </c>
      <c r="BL74" s="719"/>
      <c r="BM74" s="719"/>
      <c r="BN74" s="719"/>
      <c r="BO74" s="719"/>
      <c r="BP74" s="719"/>
      <c r="BQ74" s="719"/>
      <c r="BR74" s="719">
        <v>0</v>
      </c>
      <c r="BS74" s="719">
        <v>1</v>
      </c>
      <c r="BT74" s="719">
        <v>14500</v>
      </c>
      <c r="BU74" s="719">
        <v>14500</v>
      </c>
      <c r="BV74" s="719">
        <v>1</v>
      </c>
      <c r="BW74" s="719">
        <v>27180</v>
      </c>
      <c r="BX74" s="719"/>
      <c r="BY74" s="719"/>
      <c r="BZ74" s="719"/>
      <c r="CA74" s="719"/>
      <c r="CB74" s="719"/>
      <c r="CC74" s="719"/>
      <c r="CD74" s="719"/>
      <c r="CE74" s="719"/>
      <c r="CF74" s="724">
        <v>0</v>
      </c>
      <c r="CG74" s="722">
        <v>1741890</v>
      </c>
      <c r="CH74" s="719"/>
      <c r="CI74" s="719"/>
      <c r="CJ74" s="719"/>
      <c r="CK74" s="719"/>
      <c r="CL74" s="719"/>
      <c r="CM74" s="719"/>
      <c r="CN74" s="719"/>
      <c r="CO74" s="719"/>
      <c r="CP74" s="719"/>
      <c r="CQ74" s="719"/>
      <c r="CR74" s="719"/>
      <c r="CS74" s="719"/>
      <c r="CT74" s="719"/>
      <c r="CU74" s="719"/>
      <c r="CV74" s="719"/>
      <c r="CW74" s="719"/>
      <c r="CX74" s="719"/>
      <c r="CY74" s="719"/>
      <c r="CZ74" s="719"/>
      <c r="DA74" s="719"/>
      <c r="DB74" s="723">
        <v>24320</v>
      </c>
      <c r="DC74" s="719">
        <v>36000</v>
      </c>
      <c r="DD74" s="724">
        <v>60320</v>
      </c>
      <c r="DE74" s="721">
        <v>60320</v>
      </c>
      <c r="DF74" s="724"/>
      <c r="DG74" s="719">
        <v>1</v>
      </c>
      <c r="DH74" s="719">
        <v>9520</v>
      </c>
      <c r="DI74" s="719"/>
      <c r="DJ74" s="719"/>
      <c r="DK74" s="719">
        <v>2</v>
      </c>
      <c r="DL74" s="719">
        <v>11460</v>
      </c>
      <c r="DM74" s="719">
        <v>2</v>
      </c>
      <c r="DN74" s="719">
        <v>25660</v>
      </c>
      <c r="DO74" s="719"/>
      <c r="DP74" s="719"/>
      <c r="DQ74" s="719"/>
      <c r="DR74" s="719"/>
      <c r="DS74" s="724">
        <v>1</v>
      </c>
      <c r="DT74" s="724">
        <v>5080</v>
      </c>
      <c r="DU74" s="721">
        <v>51720</v>
      </c>
      <c r="DV74" s="719"/>
      <c r="DW74" s="719"/>
      <c r="DX74" s="719"/>
      <c r="DY74" s="719">
        <v>2</v>
      </c>
      <c r="DZ74" s="719">
        <v>180</v>
      </c>
      <c r="EA74" s="719">
        <v>172</v>
      </c>
      <c r="EB74" s="719"/>
      <c r="EC74" s="719">
        <v>829800</v>
      </c>
      <c r="ED74" s="724">
        <v>5552</v>
      </c>
      <c r="EE74" s="724">
        <v>835352</v>
      </c>
      <c r="EF74" s="721">
        <v>835352</v>
      </c>
    </row>
    <row r="75" spans="1:136" ht="42" x14ac:dyDescent="0.4">
      <c r="A75" s="719">
        <v>62</v>
      </c>
      <c r="B75" s="719" t="s">
        <v>1290</v>
      </c>
      <c r="C75" s="720">
        <v>4482910</v>
      </c>
      <c r="D75" s="719"/>
      <c r="E75" s="719"/>
      <c r="F75" s="719">
        <v>32</v>
      </c>
      <c r="G75" s="719">
        <v>4</v>
      </c>
      <c r="H75" s="719">
        <v>85350</v>
      </c>
      <c r="I75" s="719"/>
      <c r="J75" s="719"/>
      <c r="K75" s="719">
        <v>63</v>
      </c>
      <c r="L75" s="719">
        <v>19</v>
      </c>
      <c r="M75" s="719"/>
      <c r="N75" s="719"/>
      <c r="O75" s="719"/>
      <c r="P75" s="719"/>
      <c r="Q75" s="719">
        <v>2897000</v>
      </c>
      <c r="R75" s="719">
        <v>2897000</v>
      </c>
      <c r="S75" s="721">
        <v>2982350</v>
      </c>
      <c r="T75" s="727"/>
      <c r="U75" s="724"/>
      <c r="V75" s="719"/>
      <c r="W75" s="719"/>
      <c r="X75" s="719"/>
      <c r="Y75" s="719"/>
      <c r="Z75" s="719"/>
      <c r="AA75" s="719"/>
      <c r="AB75" s="719"/>
      <c r="AC75" s="719">
        <v>1</v>
      </c>
      <c r="AD75" s="719"/>
      <c r="AE75" s="719"/>
      <c r="AF75" s="719"/>
      <c r="AG75" s="719"/>
      <c r="AH75" s="719">
        <v>19000</v>
      </c>
      <c r="AI75" s="719"/>
      <c r="AJ75" s="719"/>
      <c r="AK75" s="719">
        <v>19000</v>
      </c>
      <c r="AL75" s="719">
        <v>5</v>
      </c>
      <c r="AM75" s="719"/>
      <c r="AN75" s="719"/>
      <c r="AO75" s="719">
        <v>34600</v>
      </c>
      <c r="AP75" s="719"/>
      <c r="AQ75" s="719"/>
      <c r="AR75" s="719">
        <v>34600</v>
      </c>
      <c r="AS75" s="719"/>
      <c r="AT75" s="719"/>
      <c r="AU75" s="719">
        <v>34600</v>
      </c>
      <c r="AV75" s="719"/>
      <c r="AW75" s="719"/>
      <c r="AX75" s="719"/>
      <c r="AY75" s="719"/>
      <c r="AZ75" s="719"/>
      <c r="BA75" s="719"/>
      <c r="BB75" s="724"/>
      <c r="BC75" s="719"/>
      <c r="BD75" s="719"/>
      <c r="BE75" s="719">
        <v>1</v>
      </c>
      <c r="BF75" s="719"/>
      <c r="BG75" s="719"/>
      <c r="BH75" s="719">
        <v>12360</v>
      </c>
      <c r="BI75" s="719"/>
      <c r="BJ75" s="719"/>
      <c r="BK75" s="719">
        <v>12360</v>
      </c>
      <c r="BL75" s="719">
        <v>2</v>
      </c>
      <c r="BM75" s="719"/>
      <c r="BN75" s="719"/>
      <c r="BO75" s="719">
        <v>15000</v>
      </c>
      <c r="BP75" s="719"/>
      <c r="BQ75" s="719"/>
      <c r="BR75" s="719">
        <v>15000</v>
      </c>
      <c r="BS75" s="719">
        <v>1</v>
      </c>
      <c r="BT75" s="719">
        <v>263200</v>
      </c>
      <c r="BU75" s="719">
        <v>278200</v>
      </c>
      <c r="BV75" s="719"/>
      <c r="BW75" s="719"/>
      <c r="BX75" s="719"/>
      <c r="BY75" s="719"/>
      <c r="BZ75" s="719"/>
      <c r="CA75" s="719"/>
      <c r="CB75" s="719"/>
      <c r="CC75" s="719"/>
      <c r="CD75" s="719"/>
      <c r="CE75" s="719"/>
      <c r="CF75" s="724">
        <v>0</v>
      </c>
      <c r="CG75" s="722">
        <v>344160</v>
      </c>
      <c r="CH75" s="719"/>
      <c r="CI75" s="719"/>
      <c r="CJ75" s="719"/>
      <c r="CK75" s="719"/>
      <c r="CL75" s="719"/>
      <c r="CM75" s="719"/>
      <c r="CN75" s="719"/>
      <c r="CO75" s="719"/>
      <c r="CP75" s="719"/>
      <c r="CQ75" s="719"/>
      <c r="CR75" s="719"/>
      <c r="CS75" s="719"/>
      <c r="CT75" s="719"/>
      <c r="CU75" s="719"/>
      <c r="CV75" s="719"/>
      <c r="CW75" s="719">
        <v>8</v>
      </c>
      <c r="CX75" s="719"/>
      <c r="CY75" s="719">
        <v>3</v>
      </c>
      <c r="CZ75" s="719">
        <v>1</v>
      </c>
      <c r="DA75" s="719">
        <v>11</v>
      </c>
      <c r="DB75" s="723">
        <v>113240</v>
      </c>
      <c r="DC75" s="719">
        <v>292600</v>
      </c>
      <c r="DD75" s="724">
        <v>405840</v>
      </c>
      <c r="DE75" s="721">
        <v>405840</v>
      </c>
      <c r="DF75" s="724">
        <v>84</v>
      </c>
      <c r="DG75" s="719">
        <v>17</v>
      </c>
      <c r="DH75" s="719">
        <v>103120</v>
      </c>
      <c r="DI75" s="719"/>
      <c r="DJ75" s="719"/>
      <c r="DK75" s="719">
        <v>1</v>
      </c>
      <c r="DL75" s="719">
        <v>5730</v>
      </c>
      <c r="DM75" s="719">
        <v>1</v>
      </c>
      <c r="DN75" s="719">
        <v>12830</v>
      </c>
      <c r="DO75" s="719"/>
      <c r="DP75" s="719"/>
      <c r="DQ75" s="719"/>
      <c r="DR75" s="719"/>
      <c r="DS75" s="719">
        <v>1</v>
      </c>
      <c r="DT75" s="719">
        <v>5080</v>
      </c>
      <c r="DU75" s="721">
        <v>126760</v>
      </c>
      <c r="DV75" s="719"/>
      <c r="DW75" s="719"/>
      <c r="DX75" s="719"/>
      <c r="DY75" s="719">
        <v>2</v>
      </c>
      <c r="DZ75" s="719">
        <v>500</v>
      </c>
      <c r="EA75" s="719">
        <v>600</v>
      </c>
      <c r="EB75" s="719"/>
      <c r="EC75" s="719">
        <v>606300</v>
      </c>
      <c r="ED75" s="724">
        <v>17500</v>
      </c>
      <c r="EE75" s="724">
        <v>623800</v>
      </c>
      <c r="EF75" s="721">
        <v>623800</v>
      </c>
    </row>
    <row r="76" spans="1:136" ht="42" x14ac:dyDescent="0.4">
      <c r="A76" s="719">
        <v>63</v>
      </c>
      <c r="B76" s="719" t="s">
        <v>1291</v>
      </c>
      <c r="C76" s="720">
        <v>17759160</v>
      </c>
      <c r="D76" s="719"/>
      <c r="E76" s="719"/>
      <c r="F76" s="719">
        <v>46</v>
      </c>
      <c r="G76" s="719">
        <v>11</v>
      </c>
      <c r="H76" s="719">
        <v>112450</v>
      </c>
      <c r="I76" s="719"/>
      <c r="J76" s="719"/>
      <c r="K76" s="719">
        <v>77</v>
      </c>
      <c r="L76" s="719">
        <v>60</v>
      </c>
      <c r="M76" s="719"/>
      <c r="N76" s="719">
        <v>1</v>
      </c>
      <c r="O76" s="719"/>
      <c r="P76" s="719">
        <v>10826100</v>
      </c>
      <c r="Q76" s="719">
        <v>2187400</v>
      </c>
      <c r="R76" s="719">
        <v>13013500</v>
      </c>
      <c r="S76" s="721">
        <v>13125950</v>
      </c>
      <c r="T76" s="727"/>
      <c r="U76" s="719"/>
      <c r="V76" s="719"/>
      <c r="W76" s="719"/>
      <c r="X76" s="719"/>
      <c r="Y76" s="719"/>
      <c r="Z76" s="719"/>
      <c r="AA76" s="719"/>
      <c r="AB76" s="719"/>
      <c r="AC76" s="719">
        <v>1</v>
      </c>
      <c r="AD76" s="719"/>
      <c r="AE76" s="719"/>
      <c r="AF76" s="719"/>
      <c r="AG76" s="719"/>
      <c r="AH76" s="719">
        <v>19000</v>
      </c>
      <c r="AI76" s="719"/>
      <c r="AJ76" s="719"/>
      <c r="AK76" s="719">
        <v>19000</v>
      </c>
      <c r="AL76" s="719">
        <v>6</v>
      </c>
      <c r="AM76" s="719"/>
      <c r="AN76" s="719"/>
      <c r="AO76" s="719">
        <v>40550</v>
      </c>
      <c r="AP76" s="719"/>
      <c r="AQ76" s="719"/>
      <c r="AR76" s="719">
        <v>40550</v>
      </c>
      <c r="AS76" s="719"/>
      <c r="AT76" s="719"/>
      <c r="AU76" s="719">
        <v>40550</v>
      </c>
      <c r="AV76" s="719"/>
      <c r="AW76" s="719"/>
      <c r="AX76" s="719"/>
      <c r="AY76" s="719"/>
      <c r="AZ76" s="719"/>
      <c r="BA76" s="719"/>
      <c r="BB76" s="724"/>
      <c r="BC76" s="719"/>
      <c r="BD76" s="719"/>
      <c r="BE76" s="719"/>
      <c r="BF76" s="719"/>
      <c r="BG76" s="719"/>
      <c r="BH76" s="719"/>
      <c r="BI76" s="719"/>
      <c r="BJ76" s="719"/>
      <c r="BK76" s="719"/>
      <c r="BL76" s="719">
        <v>8</v>
      </c>
      <c r="BM76" s="719">
        <v>2</v>
      </c>
      <c r="BN76" s="719"/>
      <c r="BO76" s="719">
        <v>67200</v>
      </c>
      <c r="BP76" s="719">
        <v>4113500</v>
      </c>
      <c r="BQ76" s="719"/>
      <c r="BR76" s="719">
        <v>4180700</v>
      </c>
      <c r="BS76" s="719">
        <v>7</v>
      </c>
      <c r="BT76" s="719">
        <v>289600</v>
      </c>
      <c r="BU76" s="719">
        <v>4470300</v>
      </c>
      <c r="BV76" s="719"/>
      <c r="BW76" s="719"/>
      <c r="BX76" s="719"/>
      <c r="BY76" s="719"/>
      <c r="BZ76" s="719"/>
      <c r="CA76" s="719"/>
      <c r="CB76" s="719"/>
      <c r="CC76" s="719">
        <v>3840</v>
      </c>
      <c r="CD76" s="719"/>
      <c r="CE76" s="719"/>
      <c r="CF76" s="724">
        <v>3840</v>
      </c>
      <c r="CG76" s="722">
        <v>4533690</v>
      </c>
      <c r="CH76" s="719"/>
      <c r="CI76" s="719"/>
      <c r="CJ76" s="719"/>
      <c r="CK76" s="719"/>
      <c r="CL76" s="719"/>
      <c r="CM76" s="719"/>
      <c r="CN76" s="719"/>
      <c r="CO76" s="719"/>
      <c r="CP76" s="719"/>
      <c r="CQ76" s="719"/>
      <c r="CR76" s="719"/>
      <c r="CS76" s="719"/>
      <c r="CT76" s="719"/>
      <c r="CU76" s="719"/>
      <c r="CV76" s="719"/>
      <c r="CW76" s="719"/>
      <c r="CX76" s="719"/>
      <c r="CY76" s="719"/>
      <c r="CZ76" s="719"/>
      <c r="DA76" s="719"/>
      <c r="DB76" s="723">
        <v>11120</v>
      </c>
      <c r="DC76" s="719">
        <v>36000</v>
      </c>
      <c r="DD76" s="724">
        <v>47120</v>
      </c>
      <c r="DE76" s="721">
        <v>47120</v>
      </c>
      <c r="DF76" s="724">
        <v>27</v>
      </c>
      <c r="DG76" s="719">
        <v>4</v>
      </c>
      <c r="DH76" s="719">
        <v>35860</v>
      </c>
      <c r="DI76" s="719"/>
      <c r="DJ76" s="719"/>
      <c r="DK76" s="719">
        <v>2</v>
      </c>
      <c r="DL76" s="719">
        <v>11460</v>
      </c>
      <c r="DM76" s="719"/>
      <c r="DN76" s="719"/>
      <c r="DO76" s="719"/>
      <c r="DP76" s="719"/>
      <c r="DQ76" s="719"/>
      <c r="DR76" s="719"/>
      <c r="DS76" s="724">
        <v>1</v>
      </c>
      <c r="DT76" s="719">
        <v>5080</v>
      </c>
      <c r="DU76" s="721">
        <v>52400</v>
      </c>
      <c r="DV76" s="719"/>
      <c r="DW76" s="719"/>
      <c r="DX76" s="719"/>
      <c r="DY76" s="719"/>
      <c r="DZ76" s="719"/>
      <c r="EA76" s="719"/>
      <c r="EB76" s="719"/>
      <c r="EC76" s="719"/>
      <c r="ED76" s="724"/>
      <c r="EE76" s="724">
        <v>0</v>
      </c>
      <c r="EF76" s="721">
        <v>0</v>
      </c>
    </row>
    <row r="77" spans="1:136" ht="42" x14ac:dyDescent="0.4">
      <c r="A77" s="719">
        <v>64</v>
      </c>
      <c r="B77" s="719" t="s">
        <v>1292</v>
      </c>
      <c r="C77" s="720">
        <v>2488900</v>
      </c>
      <c r="D77" s="719"/>
      <c r="E77" s="719"/>
      <c r="F77" s="719">
        <v>18</v>
      </c>
      <c r="G77" s="719">
        <v>1</v>
      </c>
      <c r="H77" s="719">
        <v>64310</v>
      </c>
      <c r="I77" s="719"/>
      <c r="J77" s="719"/>
      <c r="K77" s="719">
        <v>34</v>
      </c>
      <c r="L77" s="719">
        <v>49</v>
      </c>
      <c r="M77" s="719">
        <v>1</v>
      </c>
      <c r="N77" s="719"/>
      <c r="O77" s="719">
        <v>970900</v>
      </c>
      <c r="P77" s="719"/>
      <c r="Q77" s="719">
        <v>1295900</v>
      </c>
      <c r="R77" s="719">
        <v>2266800</v>
      </c>
      <c r="S77" s="721">
        <v>2331110</v>
      </c>
      <c r="T77" s="727"/>
      <c r="U77" s="719"/>
      <c r="V77" s="719"/>
      <c r="W77" s="719"/>
      <c r="X77" s="719"/>
      <c r="Y77" s="719"/>
      <c r="Z77" s="719"/>
      <c r="AA77" s="719"/>
      <c r="AB77" s="719"/>
      <c r="AC77" s="719"/>
      <c r="AD77" s="719"/>
      <c r="AE77" s="719"/>
      <c r="AF77" s="719"/>
      <c r="AG77" s="719"/>
      <c r="AH77" s="719"/>
      <c r="AI77" s="719"/>
      <c r="AJ77" s="719"/>
      <c r="AK77" s="719"/>
      <c r="AL77" s="719">
        <v>5</v>
      </c>
      <c r="AM77" s="719"/>
      <c r="AN77" s="719"/>
      <c r="AO77" s="719">
        <v>38450</v>
      </c>
      <c r="AP77" s="719"/>
      <c r="AQ77" s="719"/>
      <c r="AR77" s="719">
        <v>38450</v>
      </c>
      <c r="AS77" s="719"/>
      <c r="AT77" s="719"/>
      <c r="AU77" s="719">
        <v>38450</v>
      </c>
      <c r="AV77" s="719">
        <v>1</v>
      </c>
      <c r="AW77" s="719">
        <v>6500</v>
      </c>
      <c r="AX77" s="719"/>
      <c r="AY77" s="719"/>
      <c r="AZ77" s="719"/>
      <c r="BA77" s="719"/>
      <c r="BB77" s="724"/>
      <c r="BC77" s="719"/>
      <c r="BD77" s="719"/>
      <c r="BE77" s="719">
        <v>1</v>
      </c>
      <c r="BF77" s="719"/>
      <c r="BG77" s="719"/>
      <c r="BH77" s="719">
        <v>12360</v>
      </c>
      <c r="BI77" s="719"/>
      <c r="BJ77" s="719"/>
      <c r="BK77" s="719">
        <v>12360</v>
      </c>
      <c r="BL77" s="719"/>
      <c r="BM77" s="719"/>
      <c r="BN77" s="719"/>
      <c r="BO77" s="719"/>
      <c r="BP77" s="719"/>
      <c r="BQ77" s="719"/>
      <c r="BR77" s="719">
        <v>0</v>
      </c>
      <c r="BS77" s="719"/>
      <c r="BT77" s="719">
        <v>10600</v>
      </c>
      <c r="BU77" s="719">
        <v>10600</v>
      </c>
      <c r="BV77" s="719"/>
      <c r="BW77" s="719"/>
      <c r="BX77" s="719"/>
      <c r="BY77" s="719"/>
      <c r="BZ77" s="719"/>
      <c r="CA77" s="719"/>
      <c r="CB77" s="719"/>
      <c r="CC77" s="719"/>
      <c r="CD77" s="719"/>
      <c r="CE77" s="719"/>
      <c r="CF77" s="724">
        <v>0</v>
      </c>
      <c r="CG77" s="722">
        <v>67910</v>
      </c>
      <c r="CH77" s="719"/>
      <c r="CI77" s="719"/>
      <c r="CJ77" s="719"/>
      <c r="CK77" s="719"/>
      <c r="CL77" s="719"/>
      <c r="CM77" s="719"/>
      <c r="CN77" s="719"/>
      <c r="CO77" s="719"/>
      <c r="CP77" s="719"/>
      <c r="CQ77" s="719"/>
      <c r="CR77" s="719"/>
      <c r="CS77" s="719"/>
      <c r="CT77" s="719"/>
      <c r="CU77" s="719"/>
      <c r="CV77" s="719"/>
      <c r="CW77" s="719"/>
      <c r="CX77" s="719"/>
      <c r="CY77" s="719"/>
      <c r="CZ77" s="719"/>
      <c r="DA77" s="719">
        <v>2</v>
      </c>
      <c r="DB77" s="723">
        <v>28240</v>
      </c>
      <c r="DC77" s="719">
        <v>38000</v>
      </c>
      <c r="DD77" s="724">
        <v>66240</v>
      </c>
      <c r="DE77" s="721">
        <v>66240</v>
      </c>
      <c r="DF77" s="724"/>
      <c r="DG77" s="719"/>
      <c r="DH77" s="719"/>
      <c r="DI77" s="719"/>
      <c r="DJ77" s="719"/>
      <c r="DK77" s="719">
        <v>1</v>
      </c>
      <c r="DL77" s="719">
        <v>5730</v>
      </c>
      <c r="DM77" s="719">
        <v>1</v>
      </c>
      <c r="DN77" s="719">
        <v>12830</v>
      </c>
      <c r="DO77" s="719"/>
      <c r="DP77" s="719"/>
      <c r="DQ77" s="719"/>
      <c r="DR77" s="719"/>
      <c r="DS77" s="719">
        <v>1</v>
      </c>
      <c r="DT77" s="724">
        <v>5080</v>
      </c>
      <c r="DU77" s="721">
        <v>23640</v>
      </c>
      <c r="DV77" s="719"/>
      <c r="DW77" s="719"/>
      <c r="DX77" s="719"/>
      <c r="DY77" s="719"/>
      <c r="DZ77" s="719"/>
      <c r="EA77" s="719"/>
      <c r="EB77" s="719"/>
      <c r="EC77" s="719"/>
      <c r="ED77" s="724"/>
      <c r="EE77" s="724">
        <v>0</v>
      </c>
      <c r="EF77" s="721">
        <v>0</v>
      </c>
    </row>
    <row r="78" spans="1:136" ht="42" x14ac:dyDescent="0.4">
      <c r="A78" s="719">
        <v>65</v>
      </c>
      <c r="B78" s="719" t="s">
        <v>1293</v>
      </c>
      <c r="C78" s="720">
        <v>13222510</v>
      </c>
      <c r="D78" s="719"/>
      <c r="E78" s="719"/>
      <c r="F78" s="719">
        <v>42</v>
      </c>
      <c r="G78" s="719"/>
      <c r="H78" s="719">
        <v>103250</v>
      </c>
      <c r="I78" s="719"/>
      <c r="J78" s="719"/>
      <c r="K78" s="719">
        <v>92</v>
      </c>
      <c r="L78" s="719">
        <v>57</v>
      </c>
      <c r="M78" s="719">
        <v>1</v>
      </c>
      <c r="N78" s="719">
        <v>2</v>
      </c>
      <c r="O78" s="719">
        <v>1704700</v>
      </c>
      <c r="P78" s="719">
        <v>3422200</v>
      </c>
      <c r="Q78" s="719">
        <v>4977100</v>
      </c>
      <c r="R78" s="719">
        <v>10104000</v>
      </c>
      <c r="S78" s="721">
        <v>10207250</v>
      </c>
      <c r="T78" s="727">
        <v>1</v>
      </c>
      <c r="U78" s="724">
        <v>4480</v>
      </c>
      <c r="V78" s="719">
        <v>1</v>
      </c>
      <c r="W78" s="719"/>
      <c r="X78" s="719"/>
      <c r="Y78" s="719">
        <v>15360</v>
      </c>
      <c r="Z78" s="719"/>
      <c r="AA78" s="719"/>
      <c r="AB78" s="719">
        <v>15360</v>
      </c>
      <c r="AC78" s="719">
        <v>1</v>
      </c>
      <c r="AD78" s="719"/>
      <c r="AE78" s="719"/>
      <c r="AF78" s="719"/>
      <c r="AG78" s="719"/>
      <c r="AH78" s="719">
        <v>19000</v>
      </c>
      <c r="AI78" s="719"/>
      <c r="AJ78" s="719"/>
      <c r="AK78" s="719">
        <v>19000</v>
      </c>
      <c r="AL78" s="719">
        <v>8</v>
      </c>
      <c r="AM78" s="719"/>
      <c r="AN78" s="719"/>
      <c r="AO78" s="719">
        <v>43260</v>
      </c>
      <c r="AP78" s="719"/>
      <c r="AQ78" s="719"/>
      <c r="AR78" s="719">
        <v>43260</v>
      </c>
      <c r="AS78" s="719"/>
      <c r="AT78" s="719"/>
      <c r="AU78" s="719">
        <v>43260</v>
      </c>
      <c r="AV78" s="719">
        <v>4</v>
      </c>
      <c r="AW78" s="719">
        <v>11480</v>
      </c>
      <c r="AX78" s="719">
        <v>1</v>
      </c>
      <c r="AY78" s="719"/>
      <c r="AZ78" s="719">
        <v>374500</v>
      </c>
      <c r="BA78" s="719"/>
      <c r="BB78" s="724">
        <v>374500</v>
      </c>
      <c r="BC78" s="719"/>
      <c r="BD78" s="719"/>
      <c r="BE78" s="719"/>
      <c r="BF78" s="719"/>
      <c r="BG78" s="719"/>
      <c r="BH78" s="719"/>
      <c r="BI78" s="719"/>
      <c r="BJ78" s="719"/>
      <c r="BK78" s="719"/>
      <c r="BL78" s="719">
        <v>1</v>
      </c>
      <c r="BM78" s="719"/>
      <c r="BN78" s="719"/>
      <c r="BO78" s="719">
        <v>67200</v>
      </c>
      <c r="BP78" s="719"/>
      <c r="BQ78" s="719"/>
      <c r="BR78" s="719">
        <v>67200</v>
      </c>
      <c r="BS78" s="719">
        <v>1</v>
      </c>
      <c r="BT78" s="719">
        <v>17500</v>
      </c>
      <c r="BU78" s="719">
        <v>84700</v>
      </c>
      <c r="BV78" s="719">
        <v>1</v>
      </c>
      <c r="BW78" s="719">
        <v>27180</v>
      </c>
      <c r="BX78" s="719"/>
      <c r="BY78" s="719"/>
      <c r="BZ78" s="719"/>
      <c r="CA78" s="719"/>
      <c r="CB78" s="719"/>
      <c r="CC78" s="719"/>
      <c r="CD78" s="719"/>
      <c r="CE78" s="719"/>
      <c r="CF78" s="724">
        <v>0</v>
      </c>
      <c r="CG78" s="722">
        <v>579960</v>
      </c>
      <c r="CH78" s="719"/>
      <c r="CI78" s="719"/>
      <c r="CJ78" s="719"/>
      <c r="CK78" s="719"/>
      <c r="CL78" s="719"/>
      <c r="CM78" s="719"/>
      <c r="CN78" s="719"/>
      <c r="CO78" s="719"/>
      <c r="CP78" s="719"/>
      <c r="CQ78" s="719"/>
      <c r="CR78" s="719"/>
      <c r="CS78" s="719"/>
      <c r="CT78" s="719"/>
      <c r="CU78" s="719"/>
      <c r="CV78" s="719"/>
      <c r="CW78" s="719">
        <v>1</v>
      </c>
      <c r="CX78" s="719"/>
      <c r="CY78" s="719"/>
      <c r="CZ78" s="719">
        <v>1</v>
      </c>
      <c r="DA78" s="719"/>
      <c r="DB78" s="723">
        <v>55520</v>
      </c>
      <c r="DC78" s="719">
        <v>36000</v>
      </c>
      <c r="DD78" s="724">
        <v>91520</v>
      </c>
      <c r="DE78" s="721">
        <v>91520</v>
      </c>
      <c r="DF78" s="724">
        <v>15</v>
      </c>
      <c r="DG78" s="719">
        <v>2</v>
      </c>
      <c r="DH78" s="719">
        <v>22300</v>
      </c>
      <c r="DI78" s="719"/>
      <c r="DJ78" s="719"/>
      <c r="DK78" s="719">
        <v>1</v>
      </c>
      <c r="DL78" s="719">
        <v>5730</v>
      </c>
      <c r="DM78" s="719"/>
      <c r="DN78" s="719"/>
      <c r="DO78" s="719"/>
      <c r="DP78" s="719"/>
      <c r="DQ78" s="719"/>
      <c r="DR78" s="719"/>
      <c r="DS78" s="724">
        <v>1</v>
      </c>
      <c r="DT78" s="719">
        <v>5080</v>
      </c>
      <c r="DU78" s="721">
        <v>33110</v>
      </c>
      <c r="DV78" s="719">
        <v>1</v>
      </c>
      <c r="DW78" s="719">
        <v>295700</v>
      </c>
      <c r="DX78" s="719"/>
      <c r="DY78" s="719">
        <v>5</v>
      </c>
      <c r="DZ78" s="719"/>
      <c r="EA78" s="719">
        <v>10</v>
      </c>
      <c r="EB78" s="719"/>
      <c r="EC78" s="719">
        <v>2014800</v>
      </c>
      <c r="ED78" s="724">
        <v>170</v>
      </c>
      <c r="EE78" s="724">
        <v>2014970</v>
      </c>
      <c r="EF78" s="721">
        <v>2310670</v>
      </c>
    </row>
    <row r="79" spans="1:136" ht="42" x14ac:dyDescent="0.4">
      <c r="A79" s="719">
        <v>66</v>
      </c>
      <c r="B79" s="719" t="s">
        <v>1294</v>
      </c>
      <c r="C79" s="720">
        <v>3648140</v>
      </c>
      <c r="D79" s="719"/>
      <c r="E79" s="719"/>
      <c r="F79" s="719">
        <v>47</v>
      </c>
      <c r="G79" s="719">
        <v>5</v>
      </c>
      <c r="H79" s="719">
        <v>103170</v>
      </c>
      <c r="I79" s="719"/>
      <c r="J79" s="719"/>
      <c r="K79" s="719">
        <v>57</v>
      </c>
      <c r="L79" s="719">
        <v>23</v>
      </c>
      <c r="M79" s="719"/>
      <c r="N79" s="719"/>
      <c r="O79" s="719"/>
      <c r="P79" s="719"/>
      <c r="Q79" s="719">
        <v>2969000</v>
      </c>
      <c r="R79" s="719">
        <v>2969000</v>
      </c>
      <c r="S79" s="721">
        <v>3072170</v>
      </c>
      <c r="T79" s="727"/>
      <c r="U79" s="719"/>
      <c r="V79" s="719">
        <v>1</v>
      </c>
      <c r="W79" s="719"/>
      <c r="X79" s="719"/>
      <c r="Y79" s="719">
        <v>15360</v>
      </c>
      <c r="Z79" s="719"/>
      <c r="AA79" s="719"/>
      <c r="AB79" s="719">
        <v>15360</v>
      </c>
      <c r="AC79" s="719">
        <v>1</v>
      </c>
      <c r="AD79" s="719"/>
      <c r="AE79" s="719"/>
      <c r="AF79" s="719"/>
      <c r="AG79" s="719"/>
      <c r="AH79" s="719">
        <v>19000</v>
      </c>
      <c r="AI79" s="719"/>
      <c r="AJ79" s="719"/>
      <c r="AK79" s="719">
        <v>19000</v>
      </c>
      <c r="AL79" s="719">
        <v>4</v>
      </c>
      <c r="AM79" s="719"/>
      <c r="AN79" s="719"/>
      <c r="AO79" s="719">
        <v>38080</v>
      </c>
      <c r="AP79" s="719"/>
      <c r="AQ79" s="719"/>
      <c r="AR79" s="719">
        <v>38080</v>
      </c>
      <c r="AS79" s="719"/>
      <c r="AT79" s="719"/>
      <c r="AU79" s="719">
        <v>38080</v>
      </c>
      <c r="AV79" s="719"/>
      <c r="AW79" s="719"/>
      <c r="AX79" s="719"/>
      <c r="AY79" s="719"/>
      <c r="AZ79" s="719"/>
      <c r="BA79" s="719"/>
      <c r="BB79" s="724"/>
      <c r="BC79" s="719"/>
      <c r="BD79" s="719"/>
      <c r="BE79" s="719">
        <v>1</v>
      </c>
      <c r="BF79" s="719"/>
      <c r="BG79" s="719"/>
      <c r="BH79" s="719">
        <v>12360</v>
      </c>
      <c r="BI79" s="719"/>
      <c r="BJ79" s="719"/>
      <c r="BK79" s="719">
        <v>12360</v>
      </c>
      <c r="BL79" s="719">
        <v>1</v>
      </c>
      <c r="BM79" s="719"/>
      <c r="BN79" s="719"/>
      <c r="BO79" s="719">
        <v>15000</v>
      </c>
      <c r="BP79" s="719"/>
      <c r="BQ79" s="719"/>
      <c r="BR79" s="719">
        <v>15000</v>
      </c>
      <c r="BS79" s="719">
        <v>3</v>
      </c>
      <c r="BT79" s="719">
        <v>25300</v>
      </c>
      <c r="BU79" s="719">
        <v>40300</v>
      </c>
      <c r="BV79" s="719">
        <v>1</v>
      </c>
      <c r="BW79" s="719">
        <v>27180</v>
      </c>
      <c r="BX79" s="719"/>
      <c r="BY79" s="719"/>
      <c r="BZ79" s="719"/>
      <c r="CA79" s="719"/>
      <c r="CB79" s="719"/>
      <c r="CC79" s="719">
        <v>3840</v>
      </c>
      <c r="CD79" s="719"/>
      <c r="CE79" s="719"/>
      <c r="CF79" s="724">
        <v>3840</v>
      </c>
      <c r="CG79" s="722">
        <v>156120</v>
      </c>
      <c r="CH79" s="719"/>
      <c r="CI79" s="719"/>
      <c r="CJ79" s="719"/>
      <c r="CK79" s="719"/>
      <c r="CL79" s="719"/>
      <c r="CM79" s="719"/>
      <c r="CN79" s="719"/>
      <c r="CO79" s="719"/>
      <c r="CP79" s="719"/>
      <c r="CQ79" s="719"/>
      <c r="CR79" s="719"/>
      <c r="CS79" s="719"/>
      <c r="CT79" s="719"/>
      <c r="CU79" s="719"/>
      <c r="CV79" s="719"/>
      <c r="CW79" s="719"/>
      <c r="CX79" s="719"/>
      <c r="CY79" s="719"/>
      <c r="CZ79" s="719"/>
      <c r="DA79" s="719"/>
      <c r="DB79" s="723">
        <v>17720</v>
      </c>
      <c r="DC79" s="719">
        <v>36000</v>
      </c>
      <c r="DD79" s="724">
        <v>53720</v>
      </c>
      <c r="DE79" s="721">
        <v>53720</v>
      </c>
      <c r="DF79" s="724">
        <v>15</v>
      </c>
      <c r="DG79" s="719">
        <v>3</v>
      </c>
      <c r="DH79" s="719">
        <v>24220</v>
      </c>
      <c r="DI79" s="719"/>
      <c r="DJ79" s="719"/>
      <c r="DK79" s="719">
        <v>1</v>
      </c>
      <c r="DL79" s="719">
        <v>5730</v>
      </c>
      <c r="DM79" s="719"/>
      <c r="DN79" s="719"/>
      <c r="DO79" s="719"/>
      <c r="DP79" s="719"/>
      <c r="DQ79" s="719"/>
      <c r="DR79" s="719"/>
      <c r="DS79" s="719">
        <v>1</v>
      </c>
      <c r="DT79" s="719">
        <v>5080</v>
      </c>
      <c r="DU79" s="721">
        <v>35030</v>
      </c>
      <c r="DV79" s="719">
        <v>1</v>
      </c>
      <c r="DW79" s="719">
        <v>331100</v>
      </c>
      <c r="DX79" s="719"/>
      <c r="DY79" s="719"/>
      <c r="DZ79" s="719"/>
      <c r="EA79" s="719"/>
      <c r="EB79" s="719"/>
      <c r="EC79" s="719"/>
      <c r="ED79" s="724"/>
      <c r="EE79" s="724">
        <v>0</v>
      </c>
      <c r="EF79" s="721">
        <v>331100</v>
      </c>
    </row>
    <row r="80" spans="1:136" ht="42" x14ac:dyDescent="0.4">
      <c r="A80" s="719">
        <v>67</v>
      </c>
      <c r="B80" s="719" t="s">
        <v>1295</v>
      </c>
      <c r="C80" s="720">
        <v>11672193</v>
      </c>
      <c r="D80" s="719"/>
      <c r="E80" s="719"/>
      <c r="F80" s="719">
        <v>71</v>
      </c>
      <c r="G80" s="719">
        <v>9</v>
      </c>
      <c r="H80" s="719">
        <v>164830</v>
      </c>
      <c r="I80" s="719"/>
      <c r="J80" s="719"/>
      <c r="K80" s="719">
        <v>132</v>
      </c>
      <c r="L80" s="719">
        <v>39</v>
      </c>
      <c r="M80" s="719"/>
      <c r="N80" s="719">
        <v>1</v>
      </c>
      <c r="O80" s="719"/>
      <c r="P80" s="719">
        <v>2782800</v>
      </c>
      <c r="Q80" s="719">
        <v>4365500</v>
      </c>
      <c r="R80" s="719">
        <v>7148300</v>
      </c>
      <c r="S80" s="721">
        <v>7313130</v>
      </c>
      <c r="T80" s="727">
        <v>1</v>
      </c>
      <c r="U80" s="719">
        <v>4480</v>
      </c>
      <c r="V80" s="719">
        <v>1</v>
      </c>
      <c r="W80" s="719"/>
      <c r="X80" s="719"/>
      <c r="Y80" s="719">
        <v>15360</v>
      </c>
      <c r="Z80" s="719"/>
      <c r="AA80" s="719"/>
      <c r="AB80" s="719">
        <v>15360</v>
      </c>
      <c r="AC80" s="719">
        <v>1</v>
      </c>
      <c r="AD80" s="719"/>
      <c r="AE80" s="719"/>
      <c r="AF80" s="719"/>
      <c r="AG80" s="719"/>
      <c r="AH80" s="719">
        <v>19000</v>
      </c>
      <c r="AI80" s="719"/>
      <c r="AJ80" s="719"/>
      <c r="AK80" s="719">
        <v>19000</v>
      </c>
      <c r="AL80" s="719">
        <v>7</v>
      </c>
      <c r="AM80" s="719">
        <v>1</v>
      </c>
      <c r="AN80" s="719"/>
      <c r="AO80" s="719">
        <v>41010</v>
      </c>
      <c r="AP80" s="719">
        <v>3318000</v>
      </c>
      <c r="AQ80" s="719"/>
      <c r="AR80" s="719">
        <v>3359010</v>
      </c>
      <c r="AS80" s="719"/>
      <c r="AT80" s="719"/>
      <c r="AU80" s="719">
        <v>3359010</v>
      </c>
      <c r="AV80" s="719">
        <v>5</v>
      </c>
      <c r="AW80" s="719">
        <v>13900</v>
      </c>
      <c r="AX80" s="719"/>
      <c r="AY80" s="719"/>
      <c r="AZ80" s="719"/>
      <c r="BA80" s="719"/>
      <c r="BB80" s="724"/>
      <c r="BC80" s="719">
        <v>40</v>
      </c>
      <c r="BD80" s="719">
        <v>41600</v>
      </c>
      <c r="BE80" s="719">
        <v>2</v>
      </c>
      <c r="BF80" s="719"/>
      <c r="BG80" s="719"/>
      <c r="BH80" s="719">
        <v>24720</v>
      </c>
      <c r="BI80" s="719"/>
      <c r="BJ80" s="719"/>
      <c r="BK80" s="719">
        <v>24720</v>
      </c>
      <c r="BL80" s="719"/>
      <c r="BM80" s="719"/>
      <c r="BN80" s="719"/>
      <c r="BO80" s="719"/>
      <c r="BP80" s="719"/>
      <c r="BQ80" s="719"/>
      <c r="BR80" s="719">
        <v>0</v>
      </c>
      <c r="BS80" s="719">
        <v>1</v>
      </c>
      <c r="BT80" s="719">
        <v>20500</v>
      </c>
      <c r="BU80" s="719">
        <v>20500</v>
      </c>
      <c r="BV80" s="719">
        <v>1</v>
      </c>
      <c r="BW80" s="719">
        <v>27180</v>
      </c>
      <c r="BX80" s="719"/>
      <c r="BY80" s="719"/>
      <c r="BZ80" s="719"/>
      <c r="CA80" s="719"/>
      <c r="CB80" s="719"/>
      <c r="CC80" s="719">
        <v>1920</v>
      </c>
      <c r="CD80" s="719"/>
      <c r="CE80" s="719"/>
      <c r="CF80" s="724">
        <v>1920</v>
      </c>
      <c r="CG80" s="722">
        <v>3527670</v>
      </c>
      <c r="CH80" s="719"/>
      <c r="CI80" s="719"/>
      <c r="CJ80" s="719"/>
      <c r="CK80" s="719"/>
      <c r="CL80" s="719"/>
      <c r="CM80" s="719"/>
      <c r="CN80" s="719"/>
      <c r="CO80" s="719"/>
      <c r="CP80" s="719"/>
      <c r="CQ80" s="719"/>
      <c r="CR80" s="719"/>
      <c r="CS80" s="719"/>
      <c r="CT80" s="719"/>
      <c r="CU80" s="719"/>
      <c r="CV80" s="719"/>
      <c r="CW80" s="719"/>
      <c r="CX80" s="719"/>
      <c r="CY80" s="719"/>
      <c r="CZ80" s="719"/>
      <c r="DA80" s="719">
        <v>4</v>
      </c>
      <c r="DB80" s="723">
        <v>51960</v>
      </c>
      <c r="DC80" s="719">
        <v>41000</v>
      </c>
      <c r="DD80" s="724">
        <v>92960</v>
      </c>
      <c r="DE80" s="721">
        <v>92960</v>
      </c>
      <c r="DF80" s="724">
        <v>69</v>
      </c>
      <c r="DG80" s="719">
        <v>16</v>
      </c>
      <c r="DH80" s="719">
        <v>90340</v>
      </c>
      <c r="DI80" s="719"/>
      <c r="DJ80" s="719"/>
      <c r="DK80" s="719">
        <v>1</v>
      </c>
      <c r="DL80" s="719">
        <v>5730</v>
      </c>
      <c r="DM80" s="719">
        <v>2</v>
      </c>
      <c r="DN80" s="719">
        <v>25660</v>
      </c>
      <c r="DO80" s="719"/>
      <c r="DP80" s="719"/>
      <c r="DQ80" s="719"/>
      <c r="DR80" s="719"/>
      <c r="DS80" s="724">
        <v>1</v>
      </c>
      <c r="DT80" s="724">
        <v>5080</v>
      </c>
      <c r="DU80" s="721">
        <v>126810</v>
      </c>
      <c r="DV80" s="719"/>
      <c r="DW80" s="719"/>
      <c r="DX80" s="719"/>
      <c r="DY80" s="719">
        <v>3</v>
      </c>
      <c r="DZ80" s="719">
        <v>1210</v>
      </c>
      <c r="EA80" s="719">
        <v>1221</v>
      </c>
      <c r="EB80" s="719"/>
      <c r="EC80" s="719">
        <v>573200</v>
      </c>
      <c r="ED80" s="724">
        <v>38423</v>
      </c>
      <c r="EE80" s="724">
        <v>611623</v>
      </c>
      <c r="EF80" s="721">
        <v>611623</v>
      </c>
    </row>
    <row r="81" spans="1:136" ht="42" x14ac:dyDescent="0.4">
      <c r="A81" s="719">
        <v>68</v>
      </c>
      <c r="B81" s="719" t="s">
        <v>1296</v>
      </c>
      <c r="C81" s="720">
        <v>8362890</v>
      </c>
      <c r="D81" s="719"/>
      <c r="E81" s="719"/>
      <c r="F81" s="719">
        <v>84</v>
      </c>
      <c r="G81" s="719">
        <v>5</v>
      </c>
      <c r="H81" s="719">
        <v>118230</v>
      </c>
      <c r="I81" s="719"/>
      <c r="J81" s="719"/>
      <c r="K81" s="719">
        <v>84</v>
      </c>
      <c r="L81" s="719">
        <v>31</v>
      </c>
      <c r="M81" s="719">
        <v>1</v>
      </c>
      <c r="N81" s="719">
        <v>1</v>
      </c>
      <c r="O81" s="719">
        <v>970900</v>
      </c>
      <c r="P81" s="719">
        <v>1065800</v>
      </c>
      <c r="Q81" s="719">
        <v>2754600</v>
      </c>
      <c r="R81" s="719">
        <v>4791300</v>
      </c>
      <c r="S81" s="721">
        <v>4909530</v>
      </c>
      <c r="T81" s="727">
        <v>4</v>
      </c>
      <c r="U81" s="724">
        <v>17920</v>
      </c>
      <c r="V81" s="719">
        <v>2</v>
      </c>
      <c r="W81" s="719"/>
      <c r="X81" s="719"/>
      <c r="Y81" s="719">
        <v>30720</v>
      </c>
      <c r="Z81" s="719"/>
      <c r="AA81" s="719"/>
      <c r="AB81" s="719">
        <v>30720</v>
      </c>
      <c r="AC81" s="719">
        <v>1</v>
      </c>
      <c r="AD81" s="719">
        <v>1</v>
      </c>
      <c r="AE81" s="719"/>
      <c r="AF81" s="719">
        <v>4</v>
      </c>
      <c r="AG81" s="719"/>
      <c r="AH81" s="719">
        <v>38000</v>
      </c>
      <c r="AI81" s="719">
        <v>806800</v>
      </c>
      <c r="AJ81" s="719"/>
      <c r="AK81" s="719">
        <v>844800</v>
      </c>
      <c r="AL81" s="719">
        <v>6</v>
      </c>
      <c r="AM81" s="719">
        <v>4</v>
      </c>
      <c r="AN81" s="719"/>
      <c r="AO81" s="719">
        <v>40600</v>
      </c>
      <c r="AP81" s="719"/>
      <c r="AQ81" s="719"/>
      <c r="AR81" s="719">
        <v>40600</v>
      </c>
      <c r="AS81" s="719"/>
      <c r="AT81" s="719"/>
      <c r="AU81" s="719">
        <v>40600</v>
      </c>
      <c r="AV81" s="719">
        <v>8</v>
      </c>
      <c r="AW81" s="719">
        <v>21160</v>
      </c>
      <c r="AX81" s="719"/>
      <c r="AY81" s="719"/>
      <c r="AZ81" s="719"/>
      <c r="BA81" s="719"/>
      <c r="BB81" s="724"/>
      <c r="BC81" s="719">
        <v>60</v>
      </c>
      <c r="BD81" s="719">
        <v>62400</v>
      </c>
      <c r="BE81" s="719"/>
      <c r="BF81" s="719"/>
      <c r="BG81" s="719"/>
      <c r="BH81" s="719"/>
      <c r="BI81" s="719"/>
      <c r="BJ81" s="719"/>
      <c r="BK81" s="719"/>
      <c r="BL81" s="719">
        <v>1</v>
      </c>
      <c r="BM81" s="719"/>
      <c r="BN81" s="719"/>
      <c r="BO81" s="719">
        <v>15000</v>
      </c>
      <c r="BP81" s="719"/>
      <c r="BQ81" s="719"/>
      <c r="BR81" s="719">
        <v>15000</v>
      </c>
      <c r="BS81" s="719">
        <v>2</v>
      </c>
      <c r="BT81" s="719">
        <v>24400</v>
      </c>
      <c r="BU81" s="719">
        <v>39400</v>
      </c>
      <c r="BV81" s="719">
        <v>2</v>
      </c>
      <c r="BW81" s="719">
        <v>54360</v>
      </c>
      <c r="BX81" s="719"/>
      <c r="BY81" s="719"/>
      <c r="BZ81" s="719"/>
      <c r="CA81" s="719"/>
      <c r="CB81" s="719"/>
      <c r="CC81" s="719">
        <v>3840</v>
      </c>
      <c r="CD81" s="719"/>
      <c r="CE81" s="719"/>
      <c r="CF81" s="724">
        <v>3840</v>
      </c>
      <c r="CG81" s="722">
        <v>1115200</v>
      </c>
      <c r="CH81" s="719"/>
      <c r="CI81" s="719"/>
      <c r="CJ81" s="719"/>
      <c r="CK81" s="719"/>
      <c r="CL81" s="719"/>
      <c r="CM81" s="719"/>
      <c r="CN81" s="719"/>
      <c r="CO81" s="719"/>
      <c r="CP81" s="719"/>
      <c r="CQ81" s="719"/>
      <c r="CR81" s="719"/>
      <c r="CS81" s="719"/>
      <c r="CT81" s="719"/>
      <c r="CU81" s="719"/>
      <c r="CV81" s="719"/>
      <c r="CW81" s="719">
        <v>1</v>
      </c>
      <c r="CX81" s="719"/>
      <c r="CY81" s="719"/>
      <c r="CZ81" s="719"/>
      <c r="DA81" s="719"/>
      <c r="DB81" s="723">
        <v>56100</v>
      </c>
      <c r="DC81" s="719">
        <v>2204800</v>
      </c>
      <c r="DD81" s="724">
        <v>2260900</v>
      </c>
      <c r="DE81" s="721">
        <v>2260900</v>
      </c>
      <c r="DF81" s="724">
        <v>45</v>
      </c>
      <c r="DG81" s="719">
        <v>7</v>
      </c>
      <c r="DH81" s="719">
        <v>53620</v>
      </c>
      <c r="DI81" s="719"/>
      <c r="DJ81" s="719"/>
      <c r="DK81" s="719">
        <v>1</v>
      </c>
      <c r="DL81" s="719">
        <v>5730</v>
      </c>
      <c r="DM81" s="719">
        <v>1</v>
      </c>
      <c r="DN81" s="719">
        <v>12830</v>
      </c>
      <c r="DO81" s="719"/>
      <c r="DP81" s="719"/>
      <c r="DQ81" s="719"/>
      <c r="DR81" s="719"/>
      <c r="DS81" s="719">
        <v>1</v>
      </c>
      <c r="DT81" s="719">
        <v>5080</v>
      </c>
      <c r="DU81" s="721">
        <v>77260</v>
      </c>
      <c r="DV81" s="719"/>
      <c r="DW81" s="719"/>
      <c r="DX81" s="719"/>
      <c r="DY81" s="719"/>
      <c r="DZ81" s="719"/>
      <c r="EA81" s="719"/>
      <c r="EB81" s="719"/>
      <c r="EC81" s="719"/>
      <c r="ED81" s="724"/>
      <c r="EE81" s="724">
        <v>0</v>
      </c>
      <c r="EF81" s="721">
        <v>0</v>
      </c>
    </row>
    <row r="82" spans="1:136" ht="42" x14ac:dyDescent="0.4">
      <c r="A82" s="719">
        <v>69</v>
      </c>
      <c r="B82" s="719" t="s">
        <v>1297</v>
      </c>
      <c r="C82" s="720">
        <v>3106560</v>
      </c>
      <c r="D82" s="719"/>
      <c r="E82" s="719"/>
      <c r="F82" s="719">
        <v>35</v>
      </c>
      <c r="G82" s="719">
        <v>7</v>
      </c>
      <c r="H82" s="719">
        <v>78750</v>
      </c>
      <c r="I82" s="719"/>
      <c r="J82" s="719"/>
      <c r="K82" s="719">
        <v>60</v>
      </c>
      <c r="L82" s="719">
        <v>22</v>
      </c>
      <c r="M82" s="719"/>
      <c r="N82" s="719"/>
      <c r="O82" s="719"/>
      <c r="P82" s="719"/>
      <c r="Q82" s="719">
        <v>2201800</v>
      </c>
      <c r="R82" s="719">
        <v>2201800</v>
      </c>
      <c r="S82" s="721">
        <v>2280550</v>
      </c>
      <c r="T82" s="727">
        <v>2</v>
      </c>
      <c r="U82" s="719">
        <v>8960</v>
      </c>
      <c r="V82" s="719"/>
      <c r="W82" s="719"/>
      <c r="X82" s="719"/>
      <c r="Y82" s="719"/>
      <c r="Z82" s="719"/>
      <c r="AA82" s="719"/>
      <c r="AB82" s="719"/>
      <c r="AC82" s="719"/>
      <c r="AD82" s="719"/>
      <c r="AE82" s="719"/>
      <c r="AF82" s="719"/>
      <c r="AG82" s="719"/>
      <c r="AH82" s="719"/>
      <c r="AI82" s="719"/>
      <c r="AJ82" s="719"/>
      <c r="AK82" s="719"/>
      <c r="AL82" s="719">
        <v>5</v>
      </c>
      <c r="AM82" s="719"/>
      <c r="AN82" s="719"/>
      <c r="AO82" s="719">
        <v>39180</v>
      </c>
      <c r="AP82" s="719"/>
      <c r="AQ82" s="719"/>
      <c r="AR82" s="719">
        <v>39180</v>
      </c>
      <c r="AS82" s="719"/>
      <c r="AT82" s="719"/>
      <c r="AU82" s="719">
        <v>39180</v>
      </c>
      <c r="AV82" s="719">
        <v>6</v>
      </c>
      <c r="AW82" s="719">
        <v>16320</v>
      </c>
      <c r="AX82" s="719">
        <v>1</v>
      </c>
      <c r="AY82" s="719"/>
      <c r="AZ82" s="719">
        <v>636600</v>
      </c>
      <c r="BA82" s="719"/>
      <c r="BB82" s="724">
        <v>636600</v>
      </c>
      <c r="BC82" s="719"/>
      <c r="BD82" s="719"/>
      <c r="BE82" s="719"/>
      <c r="BF82" s="719"/>
      <c r="BG82" s="719"/>
      <c r="BH82" s="719"/>
      <c r="BI82" s="719"/>
      <c r="BJ82" s="719"/>
      <c r="BK82" s="719"/>
      <c r="BL82" s="719"/>
      <c r="BM82" s="719"/>
      <c r="BN82" s="719"/>
      <c r="BO82" s="719"/>
      <c r="BP82" s="719"/>
      <c r="BQ82" s="719"/>
      <c r="BR82" s="719">
        <v>0</v>
      </c>
      <c r="BS82" s="719">
        <v>1</v>
      </c>
      <c r="BT82" s="719">
        <v>17500</v>
      </c>
      <c r="BU82" s="719">
        <v>17500</v>
      </c>
      <c r="BV82" s="719"/>
      <c r="BW82" s="719"/>
      <c r="BX82" s="719"/>
      <c r="BY82" s="719"/>
      <c r="BZ82" s="719"/>
      <c r="CA82" s="719"/>
      <c r="CB82" s="719"/>
      <c r="CC82" s="719"/>
      <c r="CD82" s="719"/>
      <c r="CE82" s="719"/>
      <c r="CF82" s="724">
        <v>0</v>
      </c>
      <c r="CG82" s="722">
        <v>718560</v>
      </c>
      <c r="CH82" s="719"/>
      <c r="CI82" s="719"/>
      <c r="CJ82" s="719"/>
      <c r="CK82" s="719"/>
      <c r="CL82" s="719"/>
      <c r="CM82" s="719"/>
      <c r="CN82" s="719"/>
      <c r="CO82" s="719"/>
      <c r="CP82" s="719"/>
      <c r="CQ82" s="719"/>
      <c r="CR82" s="719"/>
      <c r="CS82" s="719"/>
      <c r="CT82" s="719"/>
      <c r="CU82" s="719"/>
      <c r="CV82" s="719"/>
      <c r="CW82" s="719"/>
      <c r="CX82" s="719"/>
      <c r="CY82" s="719"/>
      <c r="CZ82" s="719"/>
      <c r="DA82" s="719">
        <v>1</v>
      </c>
      <c r="DB82" s="723">
        <v>21640</v>
      </c>
      <c r="DC82" s="719">
        <v>38000</v>
      </c>
      <c r="DD82" s="724">
        <v>59640</v>
      </c>
      <c r="DE82" s="721">
        <v>59640</v>
      </c>
      <c r="DF82" s="724">
        <v>30</v>
      </c>
      <c r="DG82" s="719">
        <v>4</v>
      </c>
      <c r="DH82" s="719">
        <v>37000</v>
      </c>
      <c r="DI82" s="719"/>
      <c r="DJ82" s="719"/>
      <c r="DK82" s="719">
        <v>1</v>
      </c>
      <c r="DL82" s="719">
        <v>5730</v>
      </c>
      <c r="DM82" s="719"/>
      <c r="DN82" s="719"/>
      <c r="DO82" s="719"/>
      <c r="DP82" s="719"/>
      <c r="DQ82" s="719"/>
      <c r="DR82" s="719"/>
      <c r="DS82" s="724">
        <v>1</v>
      </c>
      <c r="DT82" s="719">
        <v>5080</v>
      </c>
      <c r="DU82" s="721">
        <v>47810</v>
      </c>
      <c r="DV82" s="719"/>
      <c r="DW82" s="719"/>
      <c r="DX82" s="719"/>
      <c r="DY82" s="719"/>
      <c r="DZ82" s="719"/>
      <c r="EA82" s="719"/>
      <c r="EB82" s="719"/>
      <c r="EC82" s="719"/>
      <c r="ED82" s="724"/>
      <c r="EE82" s="724">
        <v>0</v>
      </c>
      <c r="EF82" s="721">
        <v>0</v>
      </c>
    </row>
    <row r="83" spans="1:136" ht="63" x14ac:dyDescent="0.4">
      <c r="A83" s="719">
        <v>70</v>
      </c>
      <c r="B83" s="719" t="s">
        <v>1298</v>
      </c>
      <c r="C83" s="720">
        <v>18904000</v>
      </c>
      <c r="D83" s="719"/>
      <c r="E83" s="719"/>
      <c r="F83" s="719">
        <v>33</v>
      </c>
      <c r="G83" s="719">
        <v>3</v>
      </c>
      <c r="H83" s="719">
        <v>72080</v>
      </c>
      <c r="I83" s="719"/>
      <c r="J83" s="719"/>
      <c r="K83" s="719">
        <v>47</v>
      </c>
      <c r="L83" s="719">
        <v>46</v>
      </c>
      <c r="M83" s="719">
        <v>1</v>
      </c>
      <c r="N83" s="719">
        <v>1</v>
      </c>
      <c r="O83" s="719">
        <v>1369000</v>
      </c>
      <c r="P83" s="719">
        <v>11309000</v>
      </c>
      <c r="Q83" s="719">
        <v>1444500</v>
      </c>
      <c r="R83" s="719">
        <v>14122500</v>
      </c>
      <c r="S83" s="721">
        <v>14194580</v>
      </c>
      <c r="T83" s="727">
        <v>1</v>
      </c>
      <c r="U83" s="719">
        <v>4480</v>
      </c>
      <c r="V83" s="719">
        <v>2</v>
      </c>
      <c r="W83" s="719"/>
      <c r="X83" s="719"/>
      <c r="Y83" s="719">
        <v>30720</v>
      </c>
      <c r="Z83" s="719"/>
      <c r="AA83" s="719"/>
      <c r="AB83" s="719">
        <v>30720</v>
      </c>
      <c r="AC83" s="719">
        <v>1</v>
      </c>
      <c r="AD83" s="719"/>
      <c r="AE83" s="719"/>
      <c r="AF83" s="719"/>
      <c r="AG83" s="719"/>
      <c r="AH83" s="719">
        <v>19000</v>
      </c>
      <c r="AI83" s="719"/>
      <c r="AJ83" s="719"/>
      <c r="AK83" s="719">
        <v>19000</v>
      </c>
      <c r="AL83" s="719">
        <v>5</v>
      </c>
      <c r="AM83" s="719"/>
      <c r="AN83" s="719"/>
      <c r="AO83" s="719">
        <v>33700</v>
      </c>
      <c r="AP83" s="719"/>
      <c r="AQ83" s="719"/>
      <c r="AR83" s="719">
        <v>33700</v>
      </c>
      <c r="AS83" s="719"/>
      <c r="AT83" s="719"/>
      <c r="AU83" s="719">
        <v>33700</v>
      </c>
      <c r="AV83" s="719"/>
      <c r="AW83" s="719"/>
      <c r="AX83" s="719"/>
      <c r="AY83" s="719">
        <v>1</v>
      </c>
      <c r="AZ83" s="719"/>
      <c r="BA83" s="719">
        <v>2142000</v>
      </c>
      <c r="BB83" s="724">
        <v>2142000</v>
      </c>
      <c r="BC83" s="719"/>
      <c r="BD83" s="719"/>
      <c r="BE83" s="719"/>
      <c r="BF83" s="719"/>
      <c r="BG83" s="719"/>
      <c r="BH83" s="719"/>
      <c r="BI83" s="719"/>
      <c r="BJ83" s="719"/>
      <c r="BK83" s="719"/>
      <c r="BL83" s="719">
        <v>2</v>
      </c>
      <c r="BM83" s="719"/>
      <c r="BN83" s="719"/>
      <c r="BO83" s="719">
        <v>15000</v>
      </c>
      <c r="BP83" s="719"/>
      <c r="BQ83" s="719"/>
      <c r="BR83" s="719">
        <v>15000</v>
      </c>
      <c r="BS83" s="719">
        <v>1</v>
      </c>
      <c r="BT83" s="719">
        <v>17500</v>
      </c>
      <c r="BU83" s="719">
        <v>32500</v>
      </c>
      <c r="BV83" s="719"/>
      <c r="BW83" s="719"/>
      <c r="BX83" s="719"/>
      <c r="BY83" s="719"/>
      <c r="BZ83" s="719"/>
      <c r="CA83" s="719"/>
      <c r="CB83" s="719"/>
      <c r="CC83" s="719">
        <v>1920</v>
      </c>
      <c r="CD83" s="719"/>
      <c r="CE83" s="719"/>
      <c r="CF83" s="724">
        <v>1920</v>
      </c>
      <c r="CG83" s="722">
        <v>2264320</v>
      </c>
      <c r="CH83" s="719"/>
      <c r="CI83" s="719"/>
      <c r="CJ83" s="719"/>
      <c r="CK83" s="719"/>
      <c r="CL83" s="719"/>
      <c r="CM83" s="719"/>
      <c r="CN83" s="719"/>
      <c r="CO83" s="719"/>
      <c r="CP83" s="719"/>
      <c r="CQ83" s="719"/>
      <c r="CR83" s="719"/>
      <c r="CS83" s="719"/>
      <c r="CT83" s="719"/>
      <c r="CU83" s="719"/>
      <c r="CV83" s="719"/>
      <c r="CW83" s="719"/>
      <c r="CX83" s="719"/>
      <c r="CY83" s="719"/>
      <c r="CZ83" s="719"/>
      <c r="DA83" s="719">
        <v>4</v>
      </c>
      <c r="DB83" s="723">
        <v>32160</v>
      </c>
      <c r="DC83" s="719">
        <v>2359400</v>
      </c>
      <c r="DD83" s="724">
        <v>2391560</v>
      </c>
      <c r="DE83" s="721">
        <v>2391560</v>
      </c>
      <c r="DF83" s="724">
        <v>30</v>
      </c>
      <c r="DG83" s="719">
        <v>4</v>
      </c>
      <c r="DH83" s="719">
        <v>37000</v>
      </c>
      <c r="DI83" s="719"/>
      <c r="DJ83" s="719"/>
      <c r="DK83" s="719">
        <v>2</v>
      </c>
      <c r="DL83" s="719">
        <v>11460</v>
      </c>
      <c r="DM83" s="719"/>
      <c r="DN83" s="719"/>
      <c r="DO83" s="719"/>
      <c r="DP83" s="719"/>
      <c r="DQ83" s="719"/>
      <c r="DR83" s="719"/>
      <c r="DS83" s="719">
        <v>1</v>
      </c>
      <c r="DT83" s="724">
        <v>5080</v>
      </c>
      <c r="DU83" s="721">
        <v>53540</v>
      </c>
      <c r="DV83" s="719"/>
      <c r="DW83" s="719"/>
      <c r="DX83" s="719"/>
      <c r="DY83" s="719"/>
      <c r="DZ83" s="719"/>
      <c r="EA83" s="719"/>
      <c r="EB83" s="719"/>
      <c r="EC83" s="719"/>
      <c r="ED83" s="724"/>
      <c r="EE83" s="724">
        <v>0</v>
      </c>
      <c r="EF83" s="721">
        <v>0</v>
      </c>
    </row>
    <row r="84" spans="1:136" ht="42" x14ac:dyDescent="0.4">
      <c r="A84" s="719">
        <v>71</v>
      </c>
      <c r="B84" s="719" t="s">
        <v>1299</v>
      </c>
      <c r="C84" s="720">
        <v>1798910</v>
      </c>
      <c r="D84" s="719"/>
      <c r="E84" s="719"/>
      <c r="F84" s="719">
        <v>14</v>
      </c>
      <c r="G84" s="719">
        <v>1</v>
      </c>
      <c r="H84" s="719">
        <v>51450</v>
      </c>
      <c r="I84" s="719"/>
      <c r="J84" s="719"/>
      <c r="K84" s="719">
        <v>31</v>
      </c>
      <c r="L84" s="719">
        <v>45</v>
      </c>
      <c r="M84" s="719">
        <v>2</v>
      </c>
      <c r="N84" s="719"/>
      <c r="O84" s="719">
        <v>44700</v>
      </c>
      <c r="P84" s="719"/>
      <c r="Q84" s="719">
        <v>1572900</v>
      </c>
      <c r="R84" s="719">
        <v>1617600</v>
      </c>
      <c r="S84" s="721">
        <v>1669050</v>
      </c>
      <c r="T84" s="727"/>
      <c r="U84" s="724"/>
      <c r="V84" s="719"/>
      <c r="W84" s="719"/>
      <c r="X84" s="719"/>
      <c r="Y84" s="719"/>
      <c r="Z84" s="719"/>
      <c r="AA84" s="719"/>
      <c r="AB84" s="719"/>
      <c r="AC84" s="719"/>
      <c r="AD84" s="719"/>
      <c r="AE84" s="719"/>
      <c r="AF84" s="719"/>
      <c r="AG84" s="719"/>
      <c r="AH84" s="719"/>
      <c r="AI84" s="719"/>
      <c r="AJ84" s="719"/>
      <c r="AK84" s="719"/>
      <c r="AL84" s="719">
        <v>4</v>
      </c>
      <c r="AM84" s="719"/>
      <c r="AN84" s="719"/>
      <c r="AO84" s="719">
        <v>37990</v>
      </c>
      <c r="AP84" s="719"/>
      <c r="AQ84" s="719"/>
      <c r="AR84" s="719">
        <v>37990</v>
      </c>
      <c r="AS84" s="719"/>
      <c r="AT84" s="719"/>
      <c r="AU84" s="719">
        <v>37990</v>
      </c>
      <c r="AV84" s="719">
        <v>3</v>
      </c>
      <c r="AW84" s="719">
        <v>9060</v>
      </c>
      <c r="AX84" s="719"/>
      <c r="AY84" s="719"/>
      <c r="AZ84" s="719"/>
      <c r="BA84" s="719"/>
      <c r="BB84" s="724"/>
      <c r="BC84" s="719"/>
      <c r="BD84" s="719"/>
      <c r="BE84" s="719">
        <v>1</v>
      </c>
      <c r="BF84" s="719"/>
      <c r="BG84" s="719"/>
      <c r="BH84" s="719">
        <v>12360</v>
      </c>
      <c r="BI84" s="719"/>
      <c r="BJ84" s="719"/>
      <c r="BK84" s="719">
        <v>12360</v>
      </c>
      <c r="BL84" s="719"/>
      <c r="BM84" s="719"/>
      <c r="BN84" s="719"/>
      <c r="BO84" s="719"/>
      <c r="BP84" s="719"/>
      <c r="BQ84" s="719"/>
      <c r="BR84" s="719">
        <v>0</v>
      </c>
      <c r="BS84" s="719"/>
      <c r="BT84" s="719">
        <v>10600</v>
      </c>
      <c r="BU84" s="719">
        <v>10600</v>
      </c>
      <c r="BV84" s="719"/>
      <c r="BW84" s="719"/>
      <c r="BX84" s="719"/>
      <c r="BY84" s="719"/>
      <c r="BZ84" s="719"/>
      <c r="CA84" s="719"/>
      <c r="CB84" s="719"/>
      <c r="CC84" s="719">
        <v>1920</v>
      </c>
      <c r="CD84" s="719"/>
      <c r="CE84" s="719"/>
      <c r="CF84" s="724">
        <v>1920</v>
      </c>
      <c r="CG84" s="722">
        <v>71930</v>
      </c>
      <c r="CH84" s="719"/>
      <c r="CI84" s="719"/>
      <c r="CJ84" s="719"/>
      <c r="CK84" s="719"/>
      <c r="CL84" s="719"/>
      <c r="CM84" s="719"/>
      <c r="CN84" s="719"/>
      <c r="CO84" s="719"/>
      <c r="CP84" s="719"/>
      <c r="CQ84" s="719"/>
      <c r="CR84" s="719"/>
      <c r="CS84" s="719"/>
      <c r="CT84" s="719"/>
      <c r="CU84" s="719"/>
      <c r="CV84" s="719"/>
      <c r="CW84" s="719"/>
      <c r="CX84" s="719"/>
      <c r="CY84" s="719"/>
      <c r="CZ84" s="719"/>
      <c r="DA84" s="719"/>
      <c r="DB84" s="723">
        <v>11120</v>
      </c>
      <c r="DC84" s="719">
        <v>36000</v>
      </c>
      <c r="DD84" s="724">
        <v>47120</v>
      </c>
      <c r="DE84" s="721">
        <v>47120</v>
      </c>
      <c r="DF84" s="724"/>
      <c r="DG84" s="719"/>
      <c r="DH84" s="719"/>
      <c r="DI84" s="719"/>
      <c r="DJ84" s="719"/>
      <c r="DK84" s="719">
        <v>1</v>
      </c>
      <c r="DL84" s="719">
        <v>5730</v>
      </c>
      <c r="DM84" s="719"/>
      <c r="DN84" s="719"/>
      <c r="DO84" s="719"/>
      <c r="DP84" s="719"/>
      <c r="DQ84" s="719"/>
      <c r="DR84" s="719"/>
      <c r="DS84" s="724">
        <v>1</v>
      </c>
      <c r="DT84" s="719">
        <v>5080</v>
      </c>
      <c r="DU84" s="721">
        <v>10810</v>
      </c>
      <c r="DV84" s="719"/>
      <c r="DW84" s="719"/>
      <c r="DX84" s="719"/>
      <c r="DY84" s="719"/>
      <c r="DZ84" s="719"/>
      <c r="EA84" s="719"/>
      <c r="EB84" s="719"/>
      <c r="EC84" s="719"/>
      <c r="ED84" s="724"/>
      <c r="EE84" s="724">
        <v>0</v>
      </c>
      <c r="EF84" s="721">
        <v>0</v>
      </c>
    </row>
    <row r="85" spans="1:136" ht="63" x14ac:dyDescent="0.4">
      <c r="A85" s="719">
        <v>72</v>
      </c>
      <c r="B85" s="719" t="s">
        <v>1300</v>
      </c>
      <c r="C85" s="720">
        <v>6127392</v>
      </c>
      <c r="D85" s="719"/>
      <c r="E85" s="719"/>
      <c r="F85" s="719">
        <v>31</v>
      </c>
      <c r="G85" s="719">
        <v>1</v>
      </c>
      <c r="H85" s="719">
        <v>65880</v>
      </c>
      <c r="I85" s="719"/>
      <c r="J85" s="719"/>
      <c r="K85" s="719">
        <v>39</v>
      </c>
      <c r="L85" s="719">
        <v>33</v>
      </c>
      <c r="M85" s="719">
        <v>1</v>
      </c>
      <c r="N85" s="719">
        <v>1</v>
      </c>
      <c r="O85" s="719">
        <v>498900</v>
      </c>
      <c r="P85" s="719">
        <v>347900</v>
      </c>
      <c r="Q85" s="719">
        <v>2516800</v>
      </c>
      <c r="R85" s="719">
        <v>3363600</v>
      </c>
      <c r="S85" s="721">
        <v>3429480</v>
      </c>
      <c r="T85" s="727">
        <v>1</v>
      </c>
      <c r="U85" s="719">
        <v>4480</v>
      </c>
      <c r="V85" s="719">
        <v>1</v>
      </c>
      <c r="W85" s="719"/>
      <c r="X85" s="719"/>
      <c r="Y85" s="719">
        <v>15360</v>
      </c>
      <c r="Z85" s="719"/>
      <c r="AA85" s="719"/>
      <c r="AB85" s="719">
        <v>15360</v>
      </c>
      <c r="AC85" s="719">
        <v>1</v>
      </c>
      <c r="AD85" s="719"/>
      <c r="AE85" s="719"/>
      <c r="AF85" s="719"/>
      <c r="AG85" s="719"/>
      <c r="AH85" s="719">
        <v>19000</v>
      </c>
      <c r="AI85" s="719"/>
      <c r="AJ85" s="719"/>
      <c r="AK85" s="719">
        <v>19000</v>
      </c>
      <c r="AL85" s="719">
        <v>5</v>
      </c>
      <c r="AM85" s="719"/>
      <c r="AN85" s="719"/>
      <c r="AO85" s="719">
        <v>39460</v>
      </c>
      <c r="AP85" s="719"/>
      <c r="AQ85" s="719"/>
      <c r="AR85" s="719">
        <v>39460</v>
      </c>
      <c r="AS85" s="719"/>
      <c r="AT85" s="719"/>
      <c r="AU85" s="719">
        <v>39460</v>
      </c>
      <c r="AV85" s="719"/>
      <c r="AW85" s="719"/>
      <c r="AX85" s="719"/>
      <c r="AY85" s="719"/>
      <c r="AZ85" s="719"/>
      <c r="BA85" s="719"/>
      <c r="BB85" s="724"/>
      <c r="BC85" s="719"/>
      <c r="BD85" s="719"/>
      <c r="BE85" s="719"/>
      <c r="BF85" s="719"/>
      <c r="BG85" s="719"/>
      <c r="BH85" s="719"/>
      <c r="BI85" s="719"/>
      <c r="BJ85" s="719"/>
      <c r="BK85" s="719"/>
      <c r="BL85" s="719"/>
      <c r="BM85" s="719"/>
      <c r="BN85" s="719"/>
      <c r="BO85" s="719"/>
      <c r="BP85" s="719"/>
      <c r="BQ85" s="719"/>
      <c r="BR85" s="719">
        <v>0</v>
      </c>
      <c r="BS85" s="719"/>
      <c r="BT85" s="719">
        <v>10600</v>
      </c>
      <c r="BU85" s="719">
        <v>10600</v>
      </c>
      <c r="BV85" s="719"/>
      <c r="BW85" s="719"/>
      <c r="BX85" s="719"/>
      <c r="BY85" s="719"/>
      <c r="BZ85" s="719"/>
      <c r="CA85" s="719"/>
      <c r="CB85" s="719"/>
      <c r="CC85" s="719">
        <v>1920</v>
      </c>
      <c r="CD85" s="719"/>
      <c r="CE85" s="719"/>
      <c r="CF85" s="724">
        <v>1920</v>
      </c>
      <c r="CG85" s="722">
        <v>90820</v>
      </c>
      <c r="CH85" s="719"/>
      <c r="CI85" s="719"/>
      <c r="CJ85" s="719"/>
      <c r="CK85" s="719"/>
      <c r="CL85" s="719"/>
      <c r="CM85" s="719"/>
      <c r="CN85" s="719"/>
      <c r="CO85" s="719"/>
      <c r="CP85" s="719"/>
      <c r="CQ85" s="719"/>
      <c r="CR85" s="719"/>
      <c r="CS85" s="719"/>
      <c r="CT85" s="719"/>
      <c r="CU85" s="719"/>
      <c r="CV85" s="719"/>
      <c r="CW85" s="719">
        <v>1</v>
      </c>
      <c r="CX85" s="719"/>
      <c r="CY85" s="719"/>
      <c r="CZ85" s="719"/>
      <c r="DA85" s="719">
        <v>4</v>
      </c>
      <c r="DB85" s="723">
        <v>46920</v>
      </c>
      <c r="DC85" s="719">
        <v>141300</v>
      </c>
      <c r="DD85" s="724">
        <v>188220</v>
      </c>
      <c r="DE85" s="721">
        <v>188220</v>
      </c>
      <c r="DF85" s="724">
        <v>24</v>
      </c>
      <c r="DG85" s="719">
        <v>4</v>
      </c>
      <c r="DH85" s="719">
        <v>34720</v>
      </c>
      <c r="DI85" s="719"/>
      <c r="DJ85" s="719"/>
      <c r="DK85" s="719">
        <v>1</v>
      </c>
      <c r="DL85" s="719">
        <v>5730</v>
      </c>
      <c r="DM85" s="719"/>
      <c r="DN85" s="719"/>
      <c r="DO85" s="719"/>
      <c r="DP85" s="719"/>
      <c r="DQ85" s="719"/>
      <c r="DR85" s="719"/>
      <c r="DS85" s="719">
        <v>1</v>
      </c>
      <c r="DT85" s="719">
        <v>5080</v>
      </c>
      <c r="DU85" s="721">
        <v>45530</v>
      </c>
      <c r="DV85" s="719"/>
      <c r="DW85" s="719"/>
      <c r="DX85" s="719">
        <v>1</v>
      </c>
      <c r="DY85" s="719">
        <v>1</v>
      </c>
      <c r="DZ85" s="719">
        <v>20</v>
      </c>
      <c r="EA85" s="719">
        <v>50</v>
      </c>
      <c r="EB85" s="719">
        <v>1979800</v>
      </c>
      <c r="EC85" s="719">
        <v>392400</v>
      </c>
      <c r="ED85" s="724">
        <v>1142</v>
      </c>
      <c r="EE85" s="724">
        <v>2373342</v>
      </c>
      <c r="EF85" s="721">
        <v>2373342</v>
      </c>
    </row>
    <row r="86" spans="1:136" ht="42" x14ac:dyDescent="0.4">
      <c r="A86" s="719">
        <v>73</v>
      </c>
      <c r="B86" s="719" t="s">
        <v>1301</v>
      </c>
      <c r="C86" s="720">
        <v>4671710</v>
      </c>
      <c r="D86" s="719"/>
      <c r="E86" s="719"/>
      <c r="F86" s="719">
        <v>68</v>
      </c>
      <c r="G86" s="719">
        <v>21</v>
      </c>
      <c r="H86" s="719">
        <v>132870</v>
      </c>
      <c r="I86" s="719"/>
      <c r="J86" s="719"/>
      <c r="K86" s="719">
        <v>81</v>
      </c>
      <c r="L86" s="719">
        <v>56</v>
      </c>
      <c r="M86" s="719">
        <v>1</v>
      </c>
      <c r="N86" s="719"/>
      <c r="O86" s="719">
        <v>970900</v>
      </c>
      <c r="P86" s="719"/>
      <c r="Q86" s="719">
        <v>3101800</v>
      </c>
      <c r="R86" s="719">
        <v>4072700</v>
      </c>
      <c r="S86" s="721">
        <v>4205570</v>
      </c>
      <c r="T86" s="727">
        <v>1</v>
      </c>
      <c r="U86" s="719">
        <v>4480</v>
      </c>
      <c r="V86" s="719"/>
      <c r="W86" s="719"/>
      <c r="X86" s="719"/>
      <c r="Y86" s="719"/>
      <c r="Z86" s="719"/>
      <c r="AA86" s="719"/>
      <c r="AB86" s="719"/>
      <c r="AC86" s="719">
        <v>2</v>
      </c>
      <c r="AD86" s="719"/>
      <c r="AE86" s="719"/>
      <c r="AF86" s="719"/>
      <c r="AG86" s="719"/>
      <c r="AH86" s="719">
        <v>38000</v>
      </c>
      <c r="AI86" s="719"/>
      <c r="AJ86" s="719"/>
      <c r="AK86" s="719">
        <v>38000</v>
      </c>
      <c r="AL86" s="719">
        <v>7</v>
      </c>
      <c r="AM86" s="719">
        <v>1</v>
      </c>
      <c r="AN86" s="719"/>
      <c r="AO86" s="719">
        <v>185630</v>
      </c>
      <c r="AP86" s="719">
        <v>49000</v>
      </c>
      <c r="AQ86" s="719"/>
      <c r="AR86" s="719">
        <v>234630</v>
      </c>
      <c r="AS86" s="719"/>
      <c r="AT86" s="719"/>
      <c r="AU86" s="719">
        <v>234630</v>
      </c>
      <c r="AV86" s="719">
        <v>1</v>
      </c>
      <c r="AW86" s="719">
        <v>6500</v>
      </c>
      <c r="AX86" s="719"/>
      <c r="AY86" s="719"/>
      <c r="AZ86" s="719"/>
      <c r="BA86" s="719"/>
      <c r="BB86" s="724"/>
      <c r="BC86" s="719"/>
      <c r="BD86" s="719"/>
      <c r="BE86" s="719"/>
      <c r="BF86" s="719"/>
      <c r="BG86" s="719"/>
      <c r="BH86" s="719"/>
      <c r="BI86" s="719"/>
      <c r="BJ86" s="719"/>
      <c r="BK86" s="719"/>
      <c r="BL86" s="719">
        <v>2</v>
      </c>
      <c r="BM86" s="719"/>
      <c r="BN86" s="719"/>
      <c r="BO86" s="719">
        <v>15000</v>
      </c>
      <c r="BP86" s="719"/>
      <c r="BQ86" s="719"/>
      <c r="BR86" s="719">
        <v>15000</v>
      </c>
      <c r="BS86" s="719">
        <v>3</v>
      </c>
      <c r="BT86" s="719">
        <v>28300</v>
      </c>
      <c r="BU86" s="719">
        <v>43300</v>
      </c>
      <c r="BV86" s="719"/>
      <c r="BW86" s="719"/>
      <c r="BX86" s="719"/>
      <c r="BY86" s="719"/>
      <c r="BZ86" s="719"/>
      <c r="CA86" s="719"/>
      <c r="CB86" s="719"/>
      <c r="CC86" s="719">
        <v>1920</v>
      </c>
      <c r="CD86" s="719"/>
      <c r="CE86" s="719"/>
      <c r="CF86" s="724">
        <v>1920</v>
      </c>
      <c r="CG86" s="722">
        <v>328830</v>
      </c>
      <c r="CH86" s="719"/>
      <c r="CI86" s="719"/>
      <c r="CJ86" s="719"/>
      <c r="CK86" s="719"/>
      <c r="CL86" s="719"/>
      <c r="CM86" s="719"/>
      <c r="CN86" s="719"/>
      <c r="CO86" s="719"/>
      <c r="CP86" s="719"/>
      <c r="CQ86" s="719"/>
      <c r="CR86" s="719"/>
      <c r="CS86" s="719"/>
      <c r="CT86" s="719"/>
      <c r="CU86" s="719"/>
      <c r="CV86" s="719"/>
      <c r="CW86" s="719"/>
      <c r="CX86" s="719"/>
      <c r="CY86" s="719"/>
      <c r="CZ86" s="719"/>
      <c r="DA86" s="719">
        <v>11</v>
      </c>
      <c r="DB86" s="723">
        <v>68980</v>
      </c>
      <c r="DC86" s="719">
        <v>48000</v>
      </c>
      <c r="DD86" s="724">
        <v>116980</v>
      </c>
      <c r="DE86" s="721">
        <v>116980</v>
      </c>
      <c r="DF86" s="724"/>
      <c r="DG86" s="719">
        <v>1</v>
      </c>
      <c r="DH86" s="719">
        <v>9520</v>
      </c>
      <c r="DI86" s="719"/>
      <c r="DJ86" s="719"/>
      <c r="DK86" s="719">
        <v>1</v>
      </c>
      <c r="DL86" s="719">
        <v>5730</v>
      </c>
      <c r="DM86" s="719"/>
      <c r="DN86" s="719"/>
      <c r="DO86" s="719"/>
      <c r="DP86" s="719"/>
      <c r="DQ86" s="719"/>
      <c r="DR86" s="719"/>
      <c r="DS86" s="724">
        <v>1</v>
      </c>
      <c r="DT86" s="724">
        <v>5080</v>
      </c>
      <c r="DU86" s="721">
        <v>20330</v>
      </c>
      <c r="DV86" s="719"/>
      <c r="DW86" s="719"/>
      <c r="DX86" s="719"/>
      <c r="DY86" s="719"/>
      <c r="DZ86" s="719"/>
      <c r="EA86" s="719"/>
      <c r="EB86" s="719"/>
      <c r="EC86" s="719"/>
      <c r="ED86" s="724"/>
      <c r="EE86" s="724">
        <v>0</v>
      </c>
      <c r="EF86" s="721">
        <v>0</v>
      </c>
    </row>
    <row r="87" spans="1:136" ht="42" x14ac:dyDescent="0.4">
      <c r="A87" s="719">
        <v>74</v>
      </c>
      <c r="B87" s="719" t="s">
        <v>1302</v>
      </c>
      <c r="C87" s="720">
        <v>18784570</v>
      </c>
      <c r="D87" s="719"/>
      <c r="E87" s="719"/>
      <c r="F87" s="719">
        <v>38</v>
      </c>
      <c r="G87" s="719"/>
      <c r="H87" s="719">
        <v>106360</v>
      </c>
      <c r="I87" s="719"/>
      <c r="J87" s="719"/>
      <c r="K87" s="719">
        <v>86</v>
      </c>
      <c r="L87" s="719">
        <v>55</v>
      </c>
      <c r="M87" s="719">
        <v>5</v>
      </c>
      <c r="N87" s="719">
        <v>5</v>
      </c>
      <c r="O87" s="719">
        <v>1386400</v>
      </c>
      <c r="P87" s="719">
        <v>2575200</v>
      </c>
      <c r="Q87" s="719">
        <v>3426200</v>
      </c>
      <c r="R87" s="719">
        <v>7387800</v>
      </c>
      <c r="S87" s="721">
        <v>7494160</v>
      </c>
      <c r="T87" s="727">
        <v>2</v>
      </c>
      <c r="U87" s="724">
        <v>8960</v>
      </c>
      <c r="V87" s="719">
        <v>2</v>
      </c>
      <c r="W87" s="719"/>
      <c r="X87" s="719"/>
      <c r="Y87" s="719">
        <v>30720</v>
      </c>
      <c r="Z87" s="719"/>
      <c r="AA87" s="719"/>
      <c r="AB87" s="719">
        <v>30720</v>
      </c>
      <c r="AC87" s="719">
        <v>4</v>
      </c>
      <c r="AD87" s="719"/>
      <c r="AE87" s="719"/>
      <c r="AF87" s="719"/>
      <c r="AG87" s="719"/>
      <c r="AH87" s="719">
        <v>76000</v>
      </c>
      <c r="AI87" s="719"/>
      <c r="AJ87" s="719"/>
      <c r="AK87" s="719">
        <v>76000</v>
      </c>
      <c r="AL87" s="719">
        <v>8</v>
      </c>
      <c r="AM87" s="719">
        <v>2</v>
      </c>
      <c r="AN87" s="719">
        <v>1</v>
      </c>
      <c r="AO87" s="719">
        <v>43270</v>
      </c>
      <c r="AP87" s="719">
        <v>3570000</v>
      </c>
      <c r="AQ87" s="719">
        <v>1151800</v>
      </c>
      <c r="AR87" s="719">
        <v>4765070</v>
      </c>
      <c r="AS87" s="719"/>
      <c r="AT87" s="719"/>
      <c r="AU87" s="719">
        <v>4765070</v>
      </c>
      <c r="AV87" s="719">
        <v>25</v>
      </c>
      <c r="AW87" s="719">
        <v>62300</v>
      </c>
      <c r="AX87" s="719">
        <v>1</v>
      </c>
      <c r="AY87" s="719">
        <v>2</v>
      </c>
      <c r="AZ87" s="719">
        <v>595000</v>
      </c>
      <c r="BA87" s="719">
        <v>3876700</v>
      </c>
      <c r="BB87" s="724">
        <v>4471700</v>
      </c>
      <c r="BC87" s="719">
        <v>40</v>
      </c>
      <c r="BD87" s="719">
        <v>41600</v>
      </c>
      <c r="BE87" s="719">
        <v>1</v>
      </c>
      <c r="BF87" s="719"/>
      <c r="BG87" s="719"/>
      <c r="BH87" s="719">
        <v>12360</v>
      </c>
      <c r="BI87" s="719"/>
      <c r="BJ87" s="719"/>
      <c r="BK87" s="719">
        <v>12360</v>
      </c>
      <c r="BL87" s="719">
        <v>2</v>
      </c>
      <c r="BM87" s="719"/>
      <c r="BN87" s="719"/>
      <c r="BO87" s="719">
        <v>15000</v>
      </c>
      <c r="BP87" s="719"/>
      <c r="BQ87" s="719"/>
      <c r="BR87" s="719">
        <v>15000</v>
      </c>
      <c r="BS87" s="719"/>
      <c r="BT87" s="719">
        <v>13600</v>
      </c>
      <c r="BU87" s="719">
        <v>28600</v>
      </c>
      <c r="BV87" s="719">
        <v>2</v>
      </c>
      <c r="BW87" s="719">
        <v>54360</v>
      </c>
      <c r="BX87" s="719"/>
      <c r="BY87" s="719"/>
      <c r="BZ87" s="719"/>
      <c r="CA87" s="719"/>
      <c r="CB87" s="719"/>
      <c r="CC87" s="719"/>
      <c r="CD87" s="719"/>
      <c r="CE87" s="719"/>
      <c r="CF87" s="724">
        <v>0</v>
      </c>
      <c r="CG87" s="722">
        <v>9551670</v>
      </c>
      <c r="CH87" s="719"/>
      <c r="CI87" s="719"/>
      <c r="CJ87" s="719"/>
      <c r="CK87" s="719"/>
      <c r="CL87" s="719"/>
      <c r="CM87" s="719"/>
      <c r="CN87" s="719"/>
      <c r="CO87" s="719"/>
      <c r="CP87" s="719"/>
      <c r="CQ87" s="719"/>
      <c r="CR87" s="719"/>
      <c r="CS87" s="719"/>
      <c r="CT87" s="719"/>
      <c r="CU87" s="719"/>
      <c r="CV87" s="719"/>
      <c r="CW87" s="719"/>
      <c r="CX87" s="719"/>
      <c r="CY87" s="719"/>
      <c r="CZ87" s="719">
        <v>1</v>
      </c>
      <c r="DA87" s="719">
        <v>2</v>
      </c>
      <c r="DB87" s="723">
        <v>36740</v>
      </c>
      <c r="DC87" s="719">
        <v>38000</v>
      </c>
      <c r="DD87" s="724">
        <v>74740</v>
      </c>
      <c r="DE87" s="721">
        <v>74740</v>
      </c>
      <c r="DF87" s="724">
        <v>39</v>
      </c>
      <c r="DG87" s="719">
        <v>7</v>
      </c>
      <c r="DH87" s="719">
        <v>51340</v>
      </c>
      <c r="DI87" s="719"/>
      <c r="DJ87" s="719"/>
      <c r="DK87" s="719">
        <v>1</v>
      </c>
      <c r="DL87" s="719">
        <v>5730</v>
      </c>
      <c r="DM87" s="719"/>
      <c r="DN87" s="719"/>
      <c r="DO87" s="719"/>
      <c r="DP87" s="719"/>
      <c r="DQ87" s="719"/>
      <c r="DR87" s="719"/>
      <c r="DS87" s="719">
        <v>1</v>
      </c>
      <c r="DT87" s="719">
        <v>5080</v>
      </c>
      <c r="DU87" s="721">
        <v>62150</v>
      </c>
      <c r="DV87" s="719"/>
      <c r="DW87" s="719"/>
      <c r="DX87" s="719">
        <v>2</v>
      </c>
      <c r="DY87" s="719">
        <v>2</v>
      </c>
      <c r="DZ87" s="719">
        <v>50</v>
      </c>
      <c r="EA87" s="719">
        <v>60</v>
      </c>
      <c r="EB87" s="719">
        <v>993000</v>
      </c>
      <c r="EC87" s="719">
        <v>607100</v>
      </c>
      <c r="ED87" s="724">
        <v>1750</v>
      </c>
      <c r="EE87" s="724">
        <v>1601850</v>
      </c>
      <c r="EF87" s="721">
        <v>1601850</v>
      </c>
    </row>
    <row r="88" spans="1:136" ht="42" x14ac:dyDescent="0.4">
      <c r="A88" s="719">
        <v>75</v>
      </c>
      <c r="B88" s="719" t="s">
        <v>1303</v>
      </c>
      <c r="C88" s="720">
        <v>3062160</v>
      </c>
      <c r="D88" s="719"/>
      <c r="E88" s="719"/>
      <c r="F88" s="719">
        <v>23</v>
      </c>
      <c r="G88" s="719">
        <v>5</v>
      </c>
      <c r="H88" s="719">
        <v>85220</v>
      </c>
      <c r="I88" s="719"/>
      <c r="J88" s="719"/>
      <c r="K88" s="719">
        <v>55</v>
      </c>
      <c r="L88" s="719">
        <v>49</v>
      </c>
      <c r="M88" s="719"/>
      <c r="N88" s="719"/>
      <c r="O88" s="719"/>
      <c r="P88" s="719"/>
      <c r="Q88" s="719">
        <v>2363800</v>
      </c>
      <c r="R88" s="719">
        <v>2363800</v>
      </c>
      <c r="S88" s="721">
        <v>2449020</v>
      </c>
      <c r="T88" s="727"/>
      <c r="U88" s="719"/>
      <c r="V88" s="719">
        <v>2</v>
      </c>
      <c r="W88" s="719"/>
      <c r="X88" s="719"/>
      <c r="Y88" s="719">
        <v>30720</v>
      </c>
      <c r="Z88" s="719"/>
      <c r="AA88" s="719"/>
      <c r="AB88" s="719">
        <v>30720</v>
      </c>
      <c r="AC88" s="719">
        <v>2</v>
      </c>
      <c r="AD88" s="719"/>
      <c r="AE88" s="719"/>
      <c r="AF88" s="719"/>
      <c r="AG88" s="719"/>
      <c r="AH88" s="719">
        <v>38000</v>
      </c>
      <c r="AI88" s="719"/>
      <c r="AJ88" s="719"/>
      <c r="AK88" s="719">
        <v>38000</v>
      </c>
      <c r="AL88" s="719">
        <v>5</v>
      </c>
      <c r="AM88" s="719"/>
      <c r="AN88" s="719"/>
      <c r="AO88" s="719">
        <v>39170</v>
      </c>
      <c r="AP88" s="719"/>
      <c r="AQ88" s="719"/>
      <c r="AR88" s="719">
        <v>39170</v>
      </c>
      <c r="AS88" s="719"/>
      <c r="AT88" s="719"/>
      <c r="AU88" s="719">
        <v>39170</v>
      </c>
      <c r="AV88" s="719">
        <v>3</v>
      </c>
      <c r="AW88" s="719">
        <v>9060</v>
      </c>
      <c r="AX88" s="719"/>
      <c r="AY88" s="719"/>
      <c r="AZ88" s="719"/>
      <c r="BA88" s="719"/>
      <c r="BB88" s="724"/>
      <c r="BC88" s="719">
        <v>20</v>
      </c>
      <c r="BD88" s="719">
        <v>20800</v>
      </c>
      <c r="BE88" s="719">
        <v>1</v>
      </c>
      <c r="BF88" s="719"/>
      <c r="BG88" s="719"/>
      <c r="BH88" s="719">
        <v>12360</v>
      </c>
      <c r="BI88" s="719"/>
      <c r="BJ88" s="719"/>
      <c r="BK88" s="719">
        <v>12360</v>
      </c>
      <c r="BL88" s="719"/>
      <c r="BM88" s="719"/>
      <c r="BN88" s="719"/>
      <c r="BO88" s="719"/>
      <c r="BP88" s="719"/>
      <c r="BQ88" s="719"/>
      <c r="BR88" s="719">
        <v>0</v>
      </c>
      <c r="BS88" s="719"/>
      <c r="BT88" s="719">
        <v>10600</v>
      </c>
      <c r="BU88" s="719">
        <v>10600</v>
      </c>
      <c r="BV88" s="719"/>
      <c r="BW88" s="719"/>
      <c r="BX88" s="719"/>
      <c r="BY88" s="719"/>
      <c r="BZ88" s="719"/>
      <c r="CA88" s="719"/>
      <c r="CB88" s="719"/>
      <c r="CC88" s="719"/>
      <c r="CD88" s="719"/>
      <c r="CE88" s="719"/>
      <c r="CF88" s="724">
        <v>0</v>
      </c>
      <c r="CG88" s="722">
        <v>160710</v>
      </c>
      <c r="CH88" s="719"/>
      <c r="CI88" s="719"/>
      <c r="CJ88" s="719"/>
      <c r="CK88" s="719"/>
      <c r="CL88" s="719"/>
      <c r="CM88" s="719"/>
      <c r="CN88" s="719"/>
      <c r="CO88" s="719"/>
      <c r="CP88" s="719"/>
      <c r="CQ88" s="719"/>
      <c r="CR88" s="719"/>
      <c r="CS88" s="719"/>
      <c r="CT88" s="719"/>
      <c r="CU88" s="719"/>
      <c r="CV88" s="719"/>
      <c r="CW88" s="719"/>
      <c r="CX88" s="719"/>
      <c r="CY88" s="719"/>
      <c r="CZ88" s="719"/>
      <c r="DA88" s="719"/>
      <c r="DB88" s="723">
        <v>17720</v>
      </c>
      <c r="DC88" s="719">
        <v>36000</v>
      </c>
      <c r="DD88" s="724">
        <v>53720</v>
      </c>
      <c r="DE88" s="721">
        <v>53720</v>
      </c>
      <c r="DF88" s="724">
        <v>42</v>
      </c>
      <c r="DG88" s="719">
        <v>10</v>
      </c>
      <c r="DH88" s="719">
        <v>58240</v>
      </c>
      <c r="DI88" s="719"/>
      <c r="DJ88" s="719"/>
      <c r="DK88" s="719">
        <v>2</v>
      </c>
      <c r="DL88" s="719">
        <v>11460</v>
      </c>
      <c r="DM88" s="719">
        <v>1</v>
      </c>
      <c r="DN88" s="719">
        <v>12830</v>
      </c>
      <c r="DO88" s="719"/>
      <c r="DP88" s="719"/>
      <c r="DQ88" s="719"/>
      <c r="DR88" s="719"/>
      <c r="DS88" s="724">
        <v>1</v>
      </c>
      <c r="DT88" s="719">
        <v>5080</v>
      </c>
      <c r="DU88" s="721">
        <v>87610</v>
      </c>
      <c r="DV88" s="719">
        <v>1</v>
      </c>
      <c r="DW88" s="719">
        <v>311100</v>
      </c>
      <c r="DX88" s="719"/>
      <c r="DY88" s="719"/>
      <c r="DZ88" s="719"/>
      <c r="EA88" s="719"/>
      <c r="EB88" s="719"/>
      <c r="EC88" s="719"/>
      <c r="ED88" s="724"/>
      <c r="EE88" s="724">
        <v>0</v>
      </c>
      <c r="EF88" s="721">
        <v>311100</v>
      </c>
    </row>
    <row r="89" spans="1:136" ht="63" x14ac:dyDescent="0.4">
      <c r="A89" s="719">
        <v>76</v>
      </c>
      <c r="B89" s="719" t="s">
        <v>1304</v>
      </c>
      <c r="C89" s="720">
        <v>18866810</v>
      </c>
      <c r="D89" s="719"/>
      <c r="E89" s="719"/>
      <c r="F89" s="719">
        <v>87</v>
      </c>
      <c r="G89" s="719">
        <v>12</v>
      </c>
      <c r="H89" s="719">
        <v>201850</v>
      </c>
      <c r="I89" s="719"/>
      <c r="J89" s="719"/>
      <c r="K89" s="719">
        <v>150</v>
      </c>
      <c r="L89" s="719">
        <v>151</v>
      </c>
      <c r="M89" s="719">
        <v>1</v>
      </c>
      <c r="N89" s="719">
        <v>4</v>
      </c>
      <c r="O89" s="719">
        <v>970900</v>
      </c>
      <c r="P89" s="719">
        <v>4678500</v>
      </c>
      <c r="Q89" s="719">
        <v>4720700</v>
      </c>
      <c r="R89" s="719">
        <v>10370100</v>
      </c>
      <c r="S89" s="721">
        <v>10571950</v>
      </c>
      <c r="T89" s="727">
        <v>1</v>
      </c>
      <c r="U89" s="719">
        <v>4480</v>
      </c>
      <c r="V89" s="719">
        <v>1</v>
      </c>
      <c r="W89" s="719"/>
      <c r="X89" s="719"/>
      <c r="Y89" s="719">
        <v>15360</v>
      </c>
      <c r="Z89" s="719"/>
      <c r="AA89" s="719"/>
      <c r="AB89" s="719">
        <v>15360</v>
      </c>
      <c r="AC89" s="719">
        <v>1</v>
      </c>
      <c r="AD89" s="719"/>
      <c r="AE89" s="719"/>
      <c r="AF89" s="719"/>
      <c r="AG89" s="719"/>
      <c r="AH89" s="719">
        <v>19000</v>
      </c>
      <c r="AI89" s="719"/>
      <c r="AJ89" s="719"/>
      <c r="AK89" s="719">
        <v>19000</v>
      </c>
      <c r="AL89" s="719">
        <v>9</v>
      </c>
      <c r="AM89" s="719">
        <v>2</v>
      </c>
      <c r="AN89" s="719"/>
      <c r="AO89" s="719">
        <v>166810</v>
      </c>
      <c r="AP89" s="719">
        <v>3045000</v>
      </c>
      <c r="AQ89" s="719"/>
      <c r="AR89" s="719">
        <v>3211810</v>
      </c>
      <c r="AS89" s="719"/>
      <c r="AT89" s="719"/>
      <c r="AU89" s="719">
        <v>3211810</v>
      </c>
      <c r="AV89" s="719">
        <v>8</v>
      </c>
      <c r="AW89" s="719">
        <v>21160</v>
      </c>
      <c r="AX89" s="719">
        <v>1</v>
      </c>
      <c r="AY89" s="719">
        <v>1</v>
      </c>
      <c r="AZ89" s="719">
        <v>3570000</v>
      </c>
      <c r="BA89" s="719">
        <v>1122100</v>
      </c>
      <c r="BB89" s="724">
        <v>4692100</v>
      </c>
      <c r="BC89" s="719">
        <v>20</v>
      </c>
      <c r="BD89" s="719">
        <v>20800</v>
      </c>
      <c r="BE89" s="719"/>
      <c r="BF89" s="719"/>
      <c r="BG89" s="719"/>
      <c r="BH89" s="719"/>
      <c r="BI89" s="719"/>
      <c r="BJ89" s="719"/>
      <c r="BK89" s="719"/>
      <c r="BL89" s="719"/>
      <c r="BM89" s="719"/>
      <c r="BN89" s="719"/>
      <c r="BO89" s="719"/>
      <c r="BP89" s="719"/>
      <c r="BQ89" s="719"/>
      <c r="BR89" s="719">
        <v>0</v>
      </c>
      <c r="BS89" s="719">
        <v>2</v>
      </c>
      <c r="BT89" s="719">
        <v>27400</v>
      </c>
      <c r="BU89" s="719">
        <v>27400</v>
      </c>
      <c r="BV89" s="719">
        <v>1</v>
      </c>
      <c r="BW89" s="719">
        <v>27180</v>
      </c>
      <c r="BX89" s="719"/>
      <c r="BY89" s="719"/>
      <c r="BZ89" s="719"/>
      <c r="CA89" s="719"/>
      <c r="CB89" s="719"/>
      <c r="CC89" s="719"/>
      <c r="CD89" s="719"/>
      <c r="CE89" s="719"/>
      <c r="CF89" s="724">
        <v>0</v>
      </c>
      <c r="CG89" s="722">
        <v>8039290</v>
      </c>
      <c r="CH89" s="719"/>
      <c r="CI89" s="719"/>
      <c r="CJ89" s="719"/>
      <c r="CK89" s="719"/>
      <c r="CL89" s="719"/>
      <c r="CM89" s="719"/>
      <c r="CN89" s="719"/>
      <c r="CO89" s="719"/>
      <c r="CP89" s="719"/>
      <c r="CQ89" s="719"/>
      <c r="CR89" s="719"/>
      <c r="CS89" s="719"/>
      <c r="CT89" s="719"/>
      <c r="CU89" s="719"/>
      <c r="CV89" s="719"/>
      <c r="CW89" s="719"/>
      <c r="CX89" s="719"/>
      <c r="CY89" s="719"/>
      <c r="CZ89" s="719"/>
      <c r="DA89" s="719">
        <v>12</v>
      </c>
      <c r="DB89" s="723">
        <v>79500</v>
      </c>
      <c r="DC89" s="719">
        <v>101500</v>
      </c>
      <c r="DD89" s="724">
        <v>181000</v>
      </c>
      <c r="DE89" s="721">
        <v>181000</v>
      </c>
      <c r="DF89" s="724">
        <v>45</v>
      </c>
      <c r="DG89" s="719">
        <v>7</v>
      </c>
      <c r="DH89" s="719">
        <v>50930</v>
      </c>
      <c r="DI89" s="719"/>
      <c r="DJ89" s="719"/>
      <c r="DK89" s="719">
        <v>1</v>
      </c>
      <c r="DL89" s="719">
        <v>5730</v>
      </c>
      <c r="DM89" s="719">
        <v>1</v>
      </c>
      <c r="DN89" s="719">
        <v>12830</v>
      </c>
      <c r="DO89" s="719"/>
      <c r="DP89" s="719"/>
      <c r="DQ89" s="719"/>
      <c r="DR89" s="719"/>
      <c r="DS89" s="719">
        <v>1</v>
      </c>
      <c r="DT89" s="724">
        <v>5080</v>
      </c>
      <c r="DU89" s="721">
        <v>74570</v>
      </c>
      <c r="DV89" s="719"/>
      <c r="DW89" s="719"/>
      <c r="DX89" s="719"/>
      <c r="DY89" s="719"/>
      <c r="DZ89" s="719"/>
      <c r="EA89" s="719"/>
      <c r="EB89" s="719"/>
      <c r="EC89" s="719"/>
      <c r="ED89" s="724"/>
      <c r="EE89" s="724">
        <v>0</v>
      </c>
      <c r="EF89" s="721">
        <v>0</v>
      </c>
    </row>
    <row r="90" spans="1:136" ht="21" x14ac:dyDescent="0.4">
      <c r="A90" s="719">
        <v>77</v>
      </c>
      <c r="B90" s="719" t="s">
        <v>1305</v>
      </c>
      <c r="C90" s="720">
        <v>1673800</v>
      </c>
      <c r="D90" s="719"/>
      <c r="E90" s="719"/>
      <c r="F90" s="719">
        <v>155</v>
      </c>
      <c r="G90" s="719">
        <v>5</v>
      </c>
      <c r="H90" s="719">
        <v>259940</v>
      </c>
      <c r="I90" s="719"/>
      <c r="J90" s="719"/>
      <c r="K90" s="719">
        <v>252</v>
      </c>
      <c r="L90" s="719">
        <v>2</v>
      </c>
      <c r="M90" s="719"/>
      <c r="N90" s="719"/>
      <c r="O90" s="719"/>
      <c r="P90" s="719"/>
      <c r="Q90" s="719">
        <v>1191300</v>
      </c>
      <c r="R90" s="719">
        <v>1191300</v>
      </c>
      <c r="S90" s="721">
        <v>1451240</v>
      </c>
      <c r="T90" s="727"/>
      <c r="U90" s="719"/>
      <c r="V90" s="719"/>
      <c r="W90" s="719"/>
      <c r="X90" s="719"/>
      <c r="Y90" s="719"/>
      <c r="Z90" s="719"/>
      <c r="AA90" s="719"/>
      <c r="AB90" s="719"/>
      <c r="AC90" s="719"/>
      <c r="AD90" s="719"/>
      <c r="AE90" s="719"/>
      <c r="AF90" s="719"/>
      <c r="AG90" s="719"/>
      <c r="AH90" s="719"/>
      <c r="AI90" s="719"/>
      <c r="AJ90" s="719"/>
      <c r="AK90" s="719"/>
      <c r="AL90" s="719">
        <v>1</v>
      </c>
      <c r="AM90" s="719"/>
      <c r="AN90" s="719"/>
      <c r="AO90" s="719">
        <v>33330</v>
      </c>
      <c r="AP90" s="719"/>
      <c r="AQ90" s="719"/>
      <c r="AR90" s="719">
        <v>33330</v>
      </c>
      <c r="AS90" s="719"/>
      <c r="AT90" s="719"/>
      <c r="AU90" s="719">
        <v>33330</v>
      </c>
      <c r="AV90" s="719"/>
      <c r="AW90" s="719"/>
      <c r="AX90" s="719"/>
      <c r="AY90" s="719"/>
      <c r="AZ90" s="719"/>
      <c r="BA90" s="719"/>
      <c r="BB90" s="719"/>
      <c r="BC90" s="719"/>
      <c r="BD90" s="719"/>
      <c r="BE90" s="719"/>
      <c r="BF90" s="719"/>
      <c r="BG90" s="719"/>
      <c r="BH90" s="719"/>
      <c r="BI90" s="719"/>
      <c r="BJ90" s="719"/>
      <c r="BK90" s="719"/>
      <c r="BL90" s="719"/>
      <c r="BM90" s="719"/>
      <c r="BN90" s="719"/>
      <c r="BO90" s="719"/>
      <c r="BP90" s="719"/>
      <c r="BQ90" s="719"/>
      <c r="BR90" s="719">
        <v>0</v>
      </c>
      <c r="BS90" s="719">
        <v>1</v>
      </c>
      <c r="BT90" s="719">
        <v>20500</v>
      </c>
      <c r="BU90" s="719">
        <v>20500</v>
      </c>
      <c r="BV90" s="719"/>
      <c r="BW90" s="719"/>
      <c r="BX90" s="719"/>
      <c r="BY90" s="719"/>
      <c r="BZ90" s="719"/>
      <c r="CA90" s="719"/>
      <c r="CB90" s="719"/>
      <c r="CC90" s="719">
        <v>1920</v>
      </c>
      <c r="CD90" s="719"/>
      <c r="CE90" s="719"/>
      <c r="CF90" s="724">
        <v>1920</v>
      </c>
      <c r="CG90" s="722">
        <v>55750</v>
      </c>
      <c r="CH90" s="719"/>
      <c r="CI90" s="719"/>
      <c r="CJ90" s="719"/>
      <c r="CK90" s="719"/>
      <c r="CL90" s="719"/>
      <c r="CM90" s="719"/>
      <c r="CN90" s="719"/>
      <c r="CO90" s="719"/>
      <c r="CP90" s="719"/>
      <c r="CQ90" s="719"/>
      <c r="CR90" s="719"/>
      <c r="CS90" s="719"/>
      <c r="CT90" s="719"/>
      <c r="CU90" s="719"/>
      <c r="CV90" s="719"/>
      <c r="CW90" s="719">
        <v>1</v>
      </c>
      <c r="CX90" s="719"/>
      <c r="CY90" s="719"/>
      <c r="CZ90" s="719"/>
      <c r="DA90" s="719">
        <v>14</v>
      </c>
      <c r="DB90" s="723">
        <v>84360</v>
      </c>
      <c r="DC90" s="719">
        <v>48000</v>
      </c>
      <c r="DD90" s="724">
        <v>132360</v>
      </c>
      <c r="DE90" s="721">
        <v>132360</v>
      </c>
      <c r="DF90" s="724"/>
      <c r="DG90" s="719"/>
      <c r="DH90" s="719"/>
      <c r="DI90" s="719"/>
      <c r="DJ90" s="719"/>
      <c r="DK90" s="719">
        <v>2</v>
      </c>
      <c r="DL90" s="719">
        <v>11460</v>
      </c>
      <c r="DM90" s="719">
        <v>1</v>
      </c>
      <c r="DN90" s="719">
        <v>12830</v>
      </c>
      <c r="DO90" s="719"/>
      <c r="DP90" s="719"/>
      <c r="DQ90" s="719"/>
      <c r="DR90" s="719"/>
      <c r="DS90" s="719">
        <v>2</v>
      </c>
      <c r="DT90" s="719">
        <v>10160</v>
      </c>
      <c r="DU90" s="721">
        <v>34450</v>
      </c>
      <c r="DV90" s="719"/>
      <c r="DW90" s="719"/>
      <c r="DX90" s="719"/>
      <c r="DY90" s="719"/>
      <c r="DZ90" s="719"/>
      <c r="EA90" s="719"/>
      <c r="EB90" s="719"/>
      <c r="EC90" s="719"/>
      <c r="ED90" s="724"/>
      <c r="EE90" s="724">
        <v>0</v>
      </c>
      <c r="EF90" s="721">
        <v>0</v>
      </c>
    </row>
    <row r="91" spans="1:136" ht="21" x14ac:dyDescent="0.4">
      <c r="A91" s="719">
        <v>78</v>
      </c>
      <c r="B91" s="719" t="s">
        <v>1306</v>
      </c>
      <c r="C91" s="720">
        <v>2404460</v>
      </c>
      <c r="D91" s="719"/>
      <c r="E91" s="719"/>
      <c r="F91" s="719">
        <v>211</v>
      </c>
      <c r="G91" s="719">
        <v>3</v>
      </c>
      <c r="H91" s="719">
        <v>367260</v>
      </c>
      <c r="I91" s="719"/>
      <c r="J91" s="719"/>
      <c r="K91" s="719">
        <v>350</v>
      </c>
      <c r="L91" s="719"/>
      <c r="M91" s="719"/>
      <c r="N91" s="719"/>
      <c r="O91" s="719"/>
      <c r="P91" s="719"/>
      <c r="Q91" s="719">
        <v>1751500</v>
      </c>
      <c r="R91" s="719">
        <v>1751500</v>
      </c>
      <c r="S91" s="721">
        <v>2118760</v>
      </c>
      <c r="T91" s="727"/>
      <c r="U91" s="719"/>
      <c r="V91" s="719"/>
      <c r="W91" s="719"/>
      <c r="X91" s="719"/>
      <c r="Y91" s="719"/>
      <c r="Z91" s="719"/>
      <c r="AA91" s="719"/>
      <c r="AB91" s="719"/>
      <c r="AC91" s="719"/>
      <c r="AD91" s="719"/>
      <c r="AE91" s="719"/>
      <c r="AF91" s="719"/>
      <c r="AG91" s="719"/>
      <c r="AH91" s="719"/>
      <c r="AI91" s="719"/>
      <c r="AJ91" s="719"/>
      <c r="AK91" s="719"/>
      <c r="AL91" s="719">
        <v>1</v>
      </c>
      <c r="AM91" s="719"/>
      <c r="AN91" s="719"/>
      <c r="AO91" s="719">
        <v>33970</v>
      </c>
      <c r="AP91" s="719"/>
      <c r="AQ91" s="719"/>
      <c r="AR91" s="719">
        <v>33970</v>
      </c>
      <c r="AS91" s="719"/>
      <c r="AT91" s="719"/>
      <c r="AU91" s="719">
        <v>33970</v>
      </c>
      <c r="AV91" s="719"/>
      <c r="AW91" s="719"/>
      <c r="AX91" s="719"/>
      <c r="AY91" s="719"/>
      <c r="AZ91" s="719"/>
      <c r="BA91" s="719"/>
      <c r="BB91" s="719"/>
      <c r="BC91" s="719"/>
      <c r="BD91" s="719"/>
      <c r="BE91" s="719">
        <v>1</v>
      </c>
      <c r="BF91" s="719"/>
      <c r="BG91" s="719"/>
      <c r="BH91" s="719">
        <v>12360</v>
      </c>
      <c r="BI91" s="719"/>
      <c r="BJ91" s="719"/>
      <c r="BK91" s="719">
        <v>12360</v>
      </c>
      <c r="BL91" s="719"/>
      <c r="BM91" s="719"/>
      <c r="BN91" s="719"/>
      <c r="BO91" s="719"/>
      <c r="BP91" s="719"/>
      <c r="BQ91" s="719"/>
      <c r="BR91" s="719">
        <v>0</v>
      </c>
      <c r="BS91" s="719">
        <v>1</v>
      </c>
      <c r="BT91" s="719">
        <v>20500</v>
      </c>
      <c r="BU91" s="719">
        <v>20500</v>
      </c>
      <c r="BV91" s="719"/>
      <c r="BW91" s="719"/>
      <c r="BX91" s="719"/>
      <c r="BY91" s="719"/>
      <c r="BZ91" s="719"/>
      <c r="CA91" s="719"/>
      <c r="CB91" s="719"/>
      <c r="CC91" s="719"/>
      <c r="CD91" s="719"/>
      <c r="CE91" s="719"/>
      <c r="CF91" s="719"/>
      <c r="CG91" s="722">
        <v>66830</v>
      </c>
      <c r="CH91" s="719"/>
      <c r="CI91" s="719"/>
      <c r="CJ91" s="719"/>
      <c r="CK91" s="719"/>
      <c r="CL91" s="719"/>
      <c r="CM91" s="719"/>
      <c r="CN91" s="719"/>
      <c r="CO91" s="719"/>
      <c r="CP91" s="719"/>
      <c r="CQ91" s="719"/>
      <c r="CR91" s="719"/>
      <c r="CS91" s="719"/>
      <c r="CT91" s="719"/>
      <c r="CU91" s="719"/>
      <c r="CV91" s="719"/>
      <c r="CW91" s="719"/>
      <c r="CX91" s="719"/>
      <c r="CY91" s="719"/>
      <c r="CZ91" s="719"/>
      <c r="DA91" s="719">
        <v>19</v>
      </c>
      <c r="DB91" s="723">
        <v>107760</v>
      </c>
      <c r="DC91" s="719">
        <v>51000</v>
      </c>
      <c r="DD91" s="724">
        <v>158760</v>
      </c>
      <c r="DE91" s="721">
        <v>158760</v>
      </c>
      <c r="DF91" s="724"/>
      <c r="DG91" s="719"/>
      <c r="DH91" s="719"/>
      <c r="DI91" s="719"/>
      <c r="DJ91" s="719"/>
      <c r="DK91" s="719">
        <v>2</v>
      </c>
      <c r="DL91" s="719">
        <v>11460</v>
      </c>
      <c r="DM91" s="719">
        <v>3</v>
      </c>
      <c r="DN91" s="719">
        <v>38490</v>
      </c>
      <c r="DO91" s="719"/>
      <c r="DP91" s="719"/>
      <c r="DQ91" s="719"/>
      <c r="DR91" s="719"/>
      <c r="DS91" s="719">
        <v>2</v>
      </c>
      <c r="DT91" s="719">
        <v>10160</v>
      </c>
      <c r="DU91" s="721">
        <v>60110</v>
      </c>
      <c r="DV91" s="719"/>
      <c r="DW91" s="719"/>
      <c r="DX91" s="719"/>
      <c r="DY91" s="719"/>
      <c r="DZ91" s="719"/>
      <c r="EA91" s="719"/>
      <c r="EB91" s="719"/>
      <c r="EC91" s="719"/>
      <c r="ED91" s="724"/>
      <c r="EE91" s="724">
        <v>0</v>
      </c>
      <c r="EF91" s="721">
        <v>0</v>
      </c>
    </row>
    <row r="92" spans="1:136" ht="21" x14ac:dyDescent="0.4">
      <c r="A92" s="728" t="s">
        <v>1307</v>
      </c>
      <c r="B92" s="729"/>
      <c r="C92" s="713">
        <v>39685600</v>
      </c>
      <c r="D92" s="730"/>
      <c r="E92" s="730"/>
      <c r="F92" s="730"/>
      <c r="G92" s="730"/>
      <c r="H92" s="730"/>
      <c r="I92" s="730"/>
      <c r="J92" s="730"/>
      <c r="K92" s="730"/>
      <c r="L92" s="730"/>
      <c r="M92" s="730">
        <v>21</v>
      </c>
      <c r="N92" s="730">
        <v>34</v>
      </c>
      <c r="O92" s="730">
        <v>7583800</v>
      </c>
      <c r="P92" s="730">
        <v>8864100</v>
      </c>
      <c r="Q92" s="730">
        <v>23237700</v>
      </c>
      <c r="R92" s="730">
        <v>39685600</v>
      </c>
      <c r="S92" s="730">
        <v>39685600</v>
      </c>
      <c r="T92" s="731">
        <v>0</v>
      </c>
      <c r="U92" s="730">
        <v>0</v>
      </c>
      <c r="V92" s="730">
        <v>0</v>
      </c>
      <c r="W92" s="730">
        <v>0</v>
      </c>
      <c r="X92" s="730">
        <v>0</v>
      </c>
      <c r="Y92" s="730">
        <v>0</v>
      </c>
      <c r="Z92" s="730">
        <v>0</v>
      </c>
      <c r="AA92" s="730">
        <v>0</v>
      </c>
      <c r="AB92" s="730">
        <v>0</v>
      </c>
      <c r="AC92" s="730">
        <v>0</v>
      </c>
      <c r="AD92" s="730"/>
      <c r="AE92" s="730"/>
      <c r="AF92" s="730"/>
      <c r="AG92" s="730"/>
      <c r="AH92" s="730"/>
      <c r="AI92" s="730"/>
      <c r="AJ92" s="730"/>
      <c r="AK92" s="730"/>
      <c r="AL92" s="730">
        <v>78</v>
      </c>
      <c r="AM92" s="730"/>
      <c r="AN92" s="730"/>
      <c r="AO92" s="730">
        <v>2037320</v>
      </c>
      <c r="AP92" s="730"/>
      <c r="AQ92" s="730"/>
      <c r="AR92" s="730">
        <v>2037320</v>
      </c>
      <c r="AS92" s="730">
        <v>0</v>
      </c>
      <c r="AT92" s="730">
        <v>0</v>
      </c>
      <c r="AU92" s="730"/>
      <c r="AV92" s="730">
        <v>0</v>
      </c>
      <c r="AW92" s="730">
        <v>0</v>
      </c>
      <c r="AX92" s="730">
        <v>0</v>
      </c>
      <c r="AY92" s="730"/>
      <c r="AZ92" s="730"/>
      <c r="BA92" s="730">
        <v>0</v>
      </c>
      <c r="BB92" s="730"/>
      <c r="BC92" s="730">
        <v>0</v>
      </c>
      <c r="BD92" s="730">
        <v>0</v>
      </c>
      <c r="BE92" s="730">
        <v>0</v>
      </c>
      <c r="BF92" s="730"/>
      <c r="BG92" s="730">
        <v>0</v>
      </c>
      <c r="BH92" s="730"/>
      <c r="BI92" s="730"/>
      <c r="BJ92" s="730"/>
      <c r="BK92" s="730"/>
      <c r="BL92" s="730">
        <v>0</v>
      </c>
      <c r="BM92" s="730"/>
      <c r="BN92" s="730"/>
      <c r="BO92" s="730"/>
      <c r="BP92" s="730"/>
      <c r="BQ92" s="730"/>
      <c r="BR92" s="730"/>
      <c r="BS92" s="730"/>
      <c r="BT92" s="730">
        <v>0</v>
      </c>
      <c r="BU92" s="730"/>
      <c r="BV92" s="730">
        <v>0</v>
      </c>
      <c r="BW92" s="730">
        <v>0</v>
      </c>
      <c r="BX92" s="730">
        <v>0</v>
      </c>
      <c r="BY92" s="730">
        <v>0</v>
      </c>
      <c r="BZ92" s="730">
        <v>0</v>
      </c>
      <c r="CA92" s="730"/>
      <c r="CB92" s="730"/>
      <c r="CC92" s="730">
        <v>0</v>
      </c>
      <c r="CD92" s="730"/>
      <c r="CE92" s="730"/>
      <c r="CF92" s="730"/>
      <c r="CG92" s="732"/>
      <c r="CH92" s="730"/>
      <c r="CI92" s="730"/>
      <c r="CJ92" s="730"/>
      <c r="CK92" s="730"/>
      <c r="CL92" s="730"/>
      <c r="CM92" s="730"/>
      <c r="CN92" s="730"/>
      <c r="CO92" s="730"/>
      <c r="CP92" s="730"/>
      <c r="CQ92" s="730"/>
      <c r="CR92" s="730"/>
      <c r="CS92" s="730"/>
      <c r="CT92" s="730"/>
      <c r="CU92" s="730"/>
      <c r="CV92" s="730"/>
      <c r="CW92" s="730"/>
      <c r="CX92" s="730"/>
      <c r="CY92" s="730"/>
      <c r="CZ92" s="730"/>
      <c r="DA92" s="730"/>
      <c r="DB92" s="733"/>
      <c r="DC92" s="730"/>
      <c r="DD92" s="730"/>
      <c r="DE92" s="734"/>
      <c r="DF92" s="730"/>
      <c r="DG92" s="730"/>
      <c r="DH92" s="730"/>
      <c r="DI92" s="730"/>
      <c r="DJ92" s="730"/>
      <c r="DK92" s="730"/>
      <c r="DL92" s="730"/>
      <c r="DM92" s="730"/>
      <c r="DN92" s="730"/>
      <c r="DO92" s="730"/>
      <c r="DP92" s="730"/>
      <c r="DQ92" s="730"/>
      <c r="DR92" s="730"/>
      <c r="DS92" s="730"/>
      <c r="DT92" s="730"/>
      <c r="DU92" s="734"/>
      <c r="DV92" s="730">
        <v>0</v>
      </c>
      <c r="DW92" s="730">
        <v>0</v>
      </c>
      <c r="DX92" s="730">
        <v>0</v>
      </c>
      <c r="DY92" s="730"/>
      <c r="DZ92" s="730">
        <v>0</v>
      </c>
      <c r="EA92" s="730">
        <v>0</v>
      </c>
      <c r="EB92" s="730">
        <v>0</v>
      </c>
      <c r="EC92" s="730">
        <v>0</v>
      </c>
      <c r="ED92" s="730">
        <v>0</v>
      </c>
      <c r="EE92" s="730">
        <v>0</v>
      </c>
      <c r="EF92" s="721">
        <v>0</v>
      </c>
    </row>
    <row r="93" spans="1:136" ht="63" x14ac:dyDescent="0.4">
      <c r="A93" s="719">
        <v>1</v>
      </c>
      <c r="B93" s="719" t="s">
        <v>1308</v>
      </c>
      <c r="C93" s="720">
        <v>5259400</v>
      </c>
      <c r="D93" s="719"/>
      <c r="E93" s="719"/>
      <c r="F93" s="719"/>
      <c r="G93" s="719"/>
      <c r="H93" s="719"/>
      <c r="I93" s="719"/>
      <c r="J93" s="719"/>
      <c r="K93" s="719"/>
      <c r="L93" s="719"/>
      <c r="M93" s="719">
        <v>1</v>
      </c>
      <c r="N93" s="719">
        <v>2</v>
      </c>
      <c r="O93" s="719">
        <v>1369000</v>
      </c>
      <c r="P93" s="719">
        <v>1217800</v>
      </c>
      <c r="Q93" s="719">
        <v>2672600</v>
      </c>
      <c r="R93" s="735">
        <v>5259400</v>
      </c>
      <c r="S93" s="721">
        <v>5259400</v>
      </c>
      <c r="T93" s="727"/>
      <c r="U93" s="719"/>
      <c r="V93" s="719"/>
      <c r="W93" s="719"/>
      <c r="X93" s="719"/>
      <c r="Y93" s="719"/>
      <c r="Z93" s="719"/>
      <c r="AA93" s="719"/>
      <c r="AB93" s="719"/>
      <c r="AC93" s="719"/>
      <c r="AD93" s="719"/>
      <c r="AE93" s="719"/>
      <c r="AF93" s="719"/>
      <c r="AG93" s="719"/>
      <c r="AH93" s="719"/>
      <c r="AI93" s="719"/>
      <c r="AJ93" s="719"/>
      <c r="AK93" s="719"/>
      <c r="AL93" s="719">
        <v>5</v>
      </c>
      <c r="AM93" s="719"/>
      <c r="AN93" s="719"/>
      <c r="AO93" s="719">
        <v>120600</v>
      </c>
      <c r="AP93" s="719"/>
      <c r="AQ93" s="719"/>
      <c r="AR93" s="719">
        <v>120600</v>
      </c>
      <c r="AS93" s="719"/>
      <c r="AT93" s="719"/>
      <c r="AU93" s="719"/>
      <c r="AV93" s="719"/>
      <c r="AW93" s="719"/>
      <c r="AX93" s="719"/>
      <c r="AY93" s="719"/>
      <c r="AZ93" s="719"/>
      <c r="BA93" s="719"/>
      <c r="BB93" s="719"/>
      <c r="BC93" s="719"/>
      <c r="BD93" s="719"/>
      <c r="BE93" s="719"/>
      <c r="BF93" s="719"/>
      <c r="BG93" s="719"/>
      <c r="BH93" s="719"/>
      <c r="BI93" s="719"/>
      <c r="BJ93" s="719"/>
      <c r="BK93" s="719"/>
      <c r="BL93" s="719"/>
      <c r="BM93" s="719"/>
      <c r="BN93" s="719"/>
      <c r="BO93" s="719"/>
      <c r="BP93" s="719"/>
      <c r="BQ93" s="719"/>
      <c r="BR93" s="719"/>
      <c r="BS93" s="719"/>
      <c r="BT93" s="719"/>
      <c r="BU93" s="719"/>
      <c r="BV93" s="719"/>
      <c r="BW93" s="719"/>
      <c r="BX93" s="719"/>
      <c r="BY93" s="719"/>
      <c r="BZ93" s="719"/>
      <c r="CA93" s="719"/>
      <c r="CB93" s="719"/>
      <c r="CC93" s="719"/>
      <c r="CD93" s="719"/>
      <c r="CE93" s="719"/>
      <c r="CF93" s="719"/>
      <c r="CG93" s="722"/>
      <c r="CH93" s="719"/>
      <c r="CI93" s="719"/>
      <c r="CJ93" s="719"/>
      <c r="CK93" s="719"/>
      <c r="CL93" s="719"/>
      <c r="CM93" s="719"/>
      <c r="CN93" s="719"/>
      <c r="CO93" s="719"/>
      <c r="CP93" s="719"/>
      <c r="CQ93" s="719"/>
      <c r="CR93" s="719"/>
      <c r="CS93" s="719"/>
      <c r="CT93" s="719"/>
      <c r="CU93" s="719"/>
      <c r="CV93" s="719"/>
      <c r="CW93" s="719"/>
      <c r="CX93" s="719"/>
      <c r="CY93" s="719"/>
      <c r="CZ93" s="719"/>
      <c r="DA93" s="719"/>
      <c r="DB93" s="723"/>
      <c r="DC93" s="719"/>
      <c r="DD93" s="719"/>
      <c r="DE93" s="721"/>
      <c r="DF93" s="719"/>
      <c r="DG93" s="719"/>
      <c r="DH93" s="719"/>
      <c r="DI93" s="719"/>
      <c r="DJ93" s="719"/>
      <c r="DK93" s="719"/>
      <c r="DL93" s="719"/>
      <c r="DM93" s="719"/>
      <c r="DN93" s="719"/>
      <c r="DO93" s="719"/>
      <c r="DP93" s="719"/>
      <c r="DQ93" s="719"/>
      <c r="DR93" s="719"/>
      <c r="DS93" s="719"/>
      <c r="DT93" s="719"/>
      <c r="DU93" s="721"/>
      <c r="DV93" s="719"/>
      <c r="DW93" s="719"/>
      <c r="DX93" s="719"/>
      <c r="DY93" s="719"/>
      <c r="DZ93" s="719"/>
      <c r="EA93" s="719"/>
      <c r="EB93" s="719"/>
      <c r="EC93" s="719"/>
      <c r="ED93" s="719"/>
      <c r="EE93" s="719">
        <v>0</v>
      </c>
      <c r="EF93" s="721">
        <v>0</v>
      </c>
    </row>
    <row r="94" spans="1:136" ht="63" x14ac:dyDescent="0.4">
      <c r="A94" s="719">
        <v>2</v>
      </c>
      <c r="B94" s="719" t="s">
        <v>1309</v>
      </c>
      <c r="C94" s="720">
        <v>695600</v>
      </c>
      <c r="D94" s="719"/>
      <c r="E94" s="719"/>
      <c r="F94" s="719"/>
      <c r="G94" s="719"/>
      <c r="H94" s="719"/>
      <c r="I94" s="719"/>
      <c r="J94" s="719"/>
      <c r="K94" s="719"/>
      <c r="L94" s="719"/>
      <c r="M94" s="719"/>
      <c r="N94" s="719"/>
      <c r="O94" s="719"/>
      <c r="P94" s="719"/>
      <c r="Q94" s="719">
        <v>695600</v>
      </c>
      <c r="R94" s="735">
        <v>695600</v>
      </c>
      <c r="S94" s="721">
        <v>695600</v>
      </c>
      <c r="T94" s="727"/>
      <c r="U94" s="719"/>
      <c r="V94" s="719"/>
      <c r="W94" s="719"/>
      <c r="X94" s="719"/>
      <c r="Y94" s="719"/>
      <c r="Z94" s="719"/>
      <c r="AA94" s="719"/>
      <c r="AB94" s="719"/>
      <c r="AC94" s="719"/>
      <c r="AD94" s="719"/>
      <c r="AE94" s="719"/>
      <c r="AF94" s="719"/>
      <c r="AG94" s="719"/>
      <c r="AH94" s="719"/>
      <c r="AI94" s="719"/>
      <c r="AJ94" s="719"/>
      <c r="AK94" s="719"/>
      <c r="AL94" s="719">
        <v>3</v>
      </c>
      <c r="AM94" s="719"/>
      <c r="AN94" s="719"/>
      <c r="AO94" s="719">
        <v>77320</v>
      </c>
      <c r="AP94" s="719"/>
      <c r="AQ94" s="719"/>
      <c r="AR94" s="719">
        <v>77320</v>
      </c>
      <c r="AS94" s="719"/>
      <c r="AT94" s="719"/>
      <c r="AU94" s="719"/>
      <c r="AV94" s="719"/>
      <c r="AW94" s="719"/>
      <c r="AX94" s="719"/>
      <c r="AY94" s="719"/>
      <c r="AZ94" s="719"/>
      <c r="BA94" s="719"/>
      <c r="BB94" s="719"/>
      <c r="BC94" s="719"/>
      <c r="BD94" s="719"/>
      <c r="BE94" s="719"/>
      <c r="BF94" s="719"/>
      <c r="BG94" s="719"/>
      <c r="BH94" s="719"/>
      <c r="BI94" s="719"/>
      <c r="BJ94" s="719"/>
      <c r="BK94" s="719"/>
      <c r="BL94" s="719"/>
      <c r="BM94" s="719"/>
      <c r="BN94" s="719"/>
      <c r="BO94" s="719"/>
      <c r="BP94" s="719"/>
      <c r="BQ94" s="719"/>
      <c r="BR94" s="719"/>
      <c r="BS94" s="719"/>
      <c r="BT94" s="719"/>
      <c r="BU94" s="719"/>
      <c r="BV94" s="719"/>
      <c r="BW94" s="719"/>
      <c r="BX94" s="719"/>
      <c r="BY94" s="719"/>
      <c r="BZ94" s="719"/>
      <c r="CA94" s="719"/>
      <c r="CB94" s="719"/>
      <c r="CC94" s="719"/>
      <c r="CD94" s="719"/>
      <c r="CE94" s="719"/>
      <c r="CF94" s="719"/>
      <c r="CG94" s="722"/>
      <c r="CH94" s="719"/>
      <c r="CI94" s="719"/>
      <c r="CJ94" s="719"/>
      <c r="CK94" s="719"/>
      <c r="CL94" s="719"/>
      <c r="CM94" s="719"/>
      <c r="CN94" s="719"/>
      <c r="CO94" s="719"/>
      <c r="CP94" s="719"/>
      <c r="CQ94" s="719"/>
      <c r="CR94" s="719"/>
      <c r="CS94" s="719"/>
      <c r="CT94" s="719"/>
      <c r="CU94" s="719"/>
      <c r="CV94" s="719"/>
      <c r="CW94" s="719"/>
      <c r="CX94" s="719"/>
      <c r="CY94" s="719"/>
      <c r="CZ94" s="719"/>
      <c r="DA94" s="719"/>
      <c r="DB94" s="723"/>
      <c r="DC94" s="719"/>
      <c r="DD94" s="719"/>
      <c r="DE94" s="721"/>
      <c r="DF94" s="719"/>
      <c r="DG94" s="719"/>
      <c r="DH94" s="719"/>
      <c r="DI94" s="719"/>
      <c r="DJ94" s="719"/>
      <c r="DK94" s="719"/>
      <c r="DL94" s="719"/>
      <c r="DM94" s="719"/>
      <c r="DN94" s="719"/>
      <c r="DO94" s="719"/>
      <c r="DP94" s="719"/>
      <c r="DQ94" s="719"/>
      <c r="DR94" s="719"/>
      <c r="DS94" s="719"/>
      <c r="DT94" s="719"/>
      <c r="DU94" s="721"/>
      <c r="DV94" s="719"/>
      <c r="DW94" s="719"/>
      <c r="DX94" s="719"/>
      <c r="DY94" s="719"/>
      <c r="DZ94" s="719"/>
      <c r="EA94" s="719"/>
      <c r="EB94" s="719"/>
      <c r="EC94" s="719"/>
      <c r="ED94" s="719"/>
      <c r="EE94" s="719">
        <v>0</v>
      </c>
      <c r="EF94" s="721">
        <v>0</v>
      </c>
    </row>
    <row r="95" spans="1:136" ht="63" x14ac:dyDescent="0.4">
      <c r="A95" s="719">
        <v>3</v>
      </c>
      <c r="B95" s="719" t="s">
        <v>1310</v>
      </c>
      <c r="C95" s="720">
        <v>2481200</v>
      </c>
      <c r="D95" s="719"/>
      <c r="E95" s="719"/>
      <c r="F95" s="719"/>
      <c r="G95" s="719"/>
      <c r="H95" s="719"/>
      <c r="I95" s="719"/>
      <c r="J95" s="719"/>
      <c r="K95" s="719"/>
      <c r="L95" s="719"/>
      <c r="M95" s="719"/>
      <c r="N95" s="719">
        <v>1</v>
      </c>
      <c r="O95" s="719"/>
      <c r="P95" s="719">
        <v>1258500</v>
      </c>
      <c r="Q95" s="719">
        <v>1222700</v>
      </c>
      <c r="R95" s="735">
        <v>2481200</v>
      </c>
      <c r="S95" s="721">
        <v>2481200</v>
      </c>
      <c r="T95" s="727"/>
      <c r="U95" s="719"/>
      <c r="V95" s="719"/>
      <c r="W95" s="719"/>
      <c r="X95" s="719"/>
      <c r="Y95" s="719"/>
      <c r="Z95" s="719"/>
      <c r="AA95" s="719"/>
      <c r="AB95" s="719"/>
      <c r="AC95" s="719"/>
      <c r="AD95" s="719"/>
      <c r="AE95" s="719"/>
      <c r="AF95" s="719"/>
      <c r="AG95" s="719"/>
      <c r="AH95" s="719"/>
      <c r="AI95" s="719"/>
      <c r="AJ95" s="719"/>
      <c r="AK95" s="719"/>
      <c r="AL95" s="719">
        <v>4</v>
      </c>
      <c r="AM95" s="719"/>
      <c r="AN95" s="719"/>
      <c r="AO95" s="719">
        <v>104560</v>
      </c>
      <c r="AP95" s="719"/>
      <c r="AQ95" s="719"/>
      <c r="AR95" s="719">
        <v>104560</v>
      </c>
      <c r="AS95" s="719"/>
      <c r="AT95" s="719"/>
      <c r="AU95" s="719"/>
      <c r="AV95" s="719"/>
      <c r="AW95" s="719"/>
      <c r="AX95" s="719"/>
      <c r="AY95" s="719"/>
      <c r="AZ95" s="719"/>
      <c r="BA95" s="719"/>
      <c r="BB95" s="719"/>
      <c r="BC95" s="719"/>
      <c r="BD95" s="719"/>
      <c r="BE95" s="719"/>
      <c r="BF95" s="719"/>
      <c r="BG95" s="719"/>
      <c r="BH95" s="719"/>
      <c r="BI95" s="719"/>
      <c r="BJ95" s="719"/>
      <c r="BK95" s="719"/>
      <c r="BL95" s="719"/>
      <c r="BM95" s="719"/>
      <c r="BN95" s="719"/>
      <c r="BO95" s="719"/>
      <c r="BP95" s="719"/>
      <c r="BQ95" s="719"/>
      <c r="BR95" s="719"/>
      <c r="BS95" s="719"/>
      <c r="BT95" s="719"/>
      <c r="BU95" s="719"/>
      <c r="BV95" s="719"/>
      <c r="BW95" s="719"/>
      <c r="BX95" s="719"/>
      <c r="BY95" s="719"/>
      <c r="BZ95" s="719"/>
      <c r="CA95" s="719"/>
      <c r="CB95" s="719"/>
      <c r="CC95" s="719"/>
      <c r="CD95" s="719"/>
      <c r="CE95" s="719"/>
      <c r="CF95" s="719"/>
      <c r="CG95" s="722"/>
      <c r="CH95" s="719"/>
      <c r="CI95" s="719"/>
      <c r="CJ95" s="719"/>
      <c r="CK95" s="719"/>
      <c r="CL95" s="719"/>
      <c r="CM95" s="719"/>
      <c r="CN95" s="719"/>
      <c r="CO95" s="719"/>
      <c r="CP95" s="719"/>
      <c r="CQ95" s="719"/>
      <c r="CR95" s="719"/>
      <c r="CS95" s="719"/>
      <c r="CT95" s="719"/>
      <c r="CU95" s="719"/>
      <c r="CV95" s="719"/>
      <c r="CW95" s="719"/>
      <c r="CX95" s="719"/>
      <c r="CY95" s="719"/>
      <c r="CZ95" s="719"/>
      <c r="DA95" s="719"/>
      <c r="DB95" s="723"/>
      <c r="DC95" s="719"/>
      <c r="DD95" s="719"/>
      <c r="DE95" s="721"/>
      <c r="DF95" s="719"/>
      <c r="DG95" s="719"/>
      <c r="DH95" s="719"/>
      <c r="DI95" s="719"/>
      <c r="DJ95" s="719"/>
      <c r="DK95" s="719"/>
      <c r="DL95" s="719"/>
      <c r="DM95" s="719"/>
      <c r="DN95" s="719"/>
      <c r="DO95" s="719"/>
      <c r="DP95" s="719"/>
      <c r="DQ95" s="719"/>
      <c r="DR95" s="719"/>
      <c r="DS95" s="719"/>
      <c r="DT95" s="719"/>
      <c r="DU95" s="721"/>
      <c r="DV95" s="719"/>
      <c r="DW95" s="719"/>
      <c r="DX95" s="719"/>
      <c r="DY95" s="719"/>
      <c r="DZ95" s="719"/>
      <c r="EA95" s="719"/>
      <c r="EB95" s="719"/>
      <c r="EC95" s="719"/>
      <c r="ED95" s="719"/>
      <c r="EE95" s="719">
        <v>0</v>
      </c>
      <c r="EF95" s="721">
        <v>0</v>
      </c>
    </row>
    <row r="96" spans="1:136" ht="63" x14ac:dyDescent="0.4">
      <c r="A96" s="719">
        <v>4</v>
      </c>
      <c r="B96" s="719" t="s">
        <v>1311</v>
      </c>
      <c r="C96" s="720">
        <v>1499800</v>
      </c>
      <c r="D96" s="719"/>
      <c r="E96" s="719"/>
      <c r="F96" s="719"/>
      <c r="G96" s="719"/>
      <c r="H96" s="719"/>
      <c r="I96" s="719"/>
      <c r="J96" s="719"/>
      <c r="K96" s="719"/>
      <c r="L96" s="719"/>
      <c r="M96" s="719"/>
      <c r="N96" s="719">
        <v>2</v>
      </c>
      <c r="O96" s="719"/>
      <c r="P96" s="719">
        <v>410200</v>
      </c>
      <c r="Q96" s="719">
        <v>1089600</v>
      </c>
      <c r="R96" s="735">
        <v>1499800</v>
      </c>
      <c r="S96" s="721">
        <v>1499800</v>
      </c>
      <c r="T96" s="727"/>
      <c r="U96" s="719"/>
      <c r="V96" s="719"/>
      <c r="W96" s="719"/>
      <c r="X96" s="719"/>
      <c r="Y96" s="719"/>
      <c r="Z96" s="719"/>
      <c r="AA96" s="719"/>
      <c r="AB96" s="719"/>
      <c r="AC96" s="719"/>
      <c r="AD96" s="719"/>
      <c r="AE96" s="719"/>
      <c r="AF96" s="719"/>
      <c r="AG96" s="719"/>
      <c r="AH96" s="719"/>
      <c r="AI96" s="719"/>
      <c r="AJ96" s="719"/>
      <c r="AK96" s="719"/>
      <c r="AL96" s="719">
        <v>4</v>
      </c>
      <c r="AM96" s="719"/>
      <c r="AN96" s="719"/>
      <c r="AO96" s="719">
        <v>90560</v>
      </c>
      <c r="AP96" s="719"/>
      <c r="AQ96" s="719"/>
      <c r="AR96" s="719">
        <v>90560</v>
      </c>
      <c r="AS96" s="719"/>
      <c r="AT96" s="719"/>
      <c r="AU96" s="719"/>
      <c r="AV96" s="719"/>
      <c r="AW96" s="719"/>
      <c r="AX96" s="719"/>
      <c r="AY96" s="719"/>
      <c r="AZ96" s="719"/>
      <c r="BA96" s="719"/>
      <c r="BB96" s="719"/>
      <c r="BC96" s="719"/>
      <c r="BD96" s="719"/>
      <c r="BE96" s="719"/>
      <c r="BF96" s="719"/>
      <c r="BG96" s="719"/>
      <c r="BH96" s="719"/>
      <c r="BI96" s="719"/>
      <c r="BJ96" s="719"/>
      <c r="BK96" s="719"/>
      <c r="BL96" s="719"/>
      <c r="BM96" s="719"/>
      <c r="BN96" s="719"/>
      <c r="BO96" s="719"/>
      <c r="BP96" s="719"/>
      <c r="BQ96" s="719"/>
      <c r="BR96" s="719"/>
      <c r="BS96" s="719"/>
      <c r="BT96" s="719"/>
      <c r="BU96" s="719"/>
      <c r="BV96" s="719"/>
      <c r="BW96" s="719"/>
      <c r="BX96" s="719"/>
      <c r="BY96" s="719"/>
      <c r="BZ96" s="719"/>
      <c r="CA96" s="719"/>
      <c r="CB96" s="719"/>
      <c r="CC96" s="719"/>
      <c r="CD96" s="719"/>
      <c r="CE96" s="719"/>
      <c r="CF96" s="719"/>
      <c r="CG96" s="722"/>
      <c r="CH96" s="719"/>
      <c r="CI96" s="719"/>
      <c r="CJ96" s="719"/>
      <c r="CK96" s="719"/>
      <c r="CL96" s="719"/>
      <c r="CM96" s="719"/>
      <c r="CN96" s="719"/>
      <c r="CO96" s="719"/>
      <c r="CP96" s="719"/>
      <c r="CQ96" s="719"/>
      <c r="CR96" s="719"/>
      <c r="CS96" s="719"/>
      <c r="CT96" s="719"/>
      <c r="CU96" s="719"/>
      <c r="CV96" s="719"/>
      <c r="CW96" s="719"/>
      <c r="CX96" s="719"/>
      <c r="CY96" s="719"/>
      <c r="CZ96" s="719"/>
      <c r="DA96" s="719"/>
      <c r="DB96" s="723"/>
      <c r="DC96" s="719"/>
      <c r="DD96" s="719"/>
      <c r="DE96" s="721"/>
      <c r="DF96" s="719"/>
      <c r="DG96" s="719"/>
      <c r="DH96" s="719"/>
      <c r="DI96" s="719"/>
      <c r="DJ96" s="719"/>
      <c r="DK96" s="719"/>
      <c r="DL96" s="719"/>
      <c r="DM96" s="719"/>
      <c r="DN96" s="719"/>
      <c r="DO96" s="719"/>
      <c r="DP96" s="719"/>
      <c r="DQ96" s="719"/>
      <c r="DR96" s="719"/>
      <c r="DS96" s="719"/>
      <c r="DT96" s="719"/>
      <c r="DU96" s="721"/>
      <c r="DV96" s="719"/>
      <c r="DW96" s="719"/>
      <c r="DX96" s="719"/>
      <c r="DY96" s="719"/>
      <c r="DZ96" s="719"/>
      <c r="EA96" s="719"/>
      <c r="EB96" s="719"/>
      <c r="EC96" s="719"/>
      <c r="ED96" s="719"/>
      <c r="EE96" s="719">
        <v>0</v>
      </c>
      <c r="EF96" s="721">
        <v>0</v>
      </c>
    </row>
    <row r="97" spans="1:136" ht="84" x14ac:dyDescent="0.4">
      <c r="A97" s="719">
        <v>5</v>
      </c>
      <c r="B97" s="719" t="s">
        <v>1312</v>
      </c>
      <c r="C97" s="720">
        <v>3631600</v>
      </c>
      <c r="D97" s="719"/>
      <c r="E97" s="719"/>
      <c r="F97" s="719"/>
      <c r="G97" s="719"/>
      <c r="H97" s="719"/>
      <c r="I97" s="719"/>
      <c r="J97" s="719"/>
      <c r="K97" s="719"/>
      <c r="L97" s="719"/>
      <c r="M97" s="719">
        <v>1</v>
      </c>
      <c r="N97" s="719">
        <v>2</v>
      </c>
      <c r="O97" s="719">
        <v>1369000</v>
      </c>
      <c r="P97" s="719">
        <v>783000</v>
      </c>
      <c r="Q97" s="719">
        <v>1479600</v>
      </c>
      <c r="R97" s="735">
        <v>3631600</v>
      </c>
      <c r="S97" s="721">
        <v>3631600</v>
      </c>
      <c r="T97" s="727"/>
      <c r="U97" s="719"/>
      <c r="V97" s="719"/>
      <c r="W97" s="719"/>
      <c r="X97" s="719"/>
      <c r="Y97" s="719"/>
      <c r="Z97" s="719"/>
      <c r="AA97" s="719"/>
      <c r="AB97" s="719"/>
      <c r="AC97" s="719"/>
      <c r="AD97" s="719"/>
      <c r="AE97" s="719"/>
      <c r="AF97" s="719"/>
      <c r="AG97" s="719"/>
      <c r="AH97" s="719"/>
      <c r="AI97" s="719"/>
      <c r="AJ97" s="719"/>
      <c r="AK97" s="719"/>
      <c r="AL97" s="719">
        <v>5</v>
      </c>
      <c r="AM97" s="719"/>
      <c r="AN97" s="719"/>
      <c r="AO97" s="719">
        <v>133000</v>
      </c>
      <c r="AP97" s="719"/>
      <c r="AQ97" s="719"/>
      <c r="AR97" s="719">
        <v>133000</v>
      </c>
      <c r="AS97" s="719"/>
      <c r="AT97" s="719"/>
      <c r="AU97" s="719"/>
      <c r="AV97" s="719"/>
      <c r="AW97" s="719"/>
      <c r="AX97" s="719"/>
      <c r="AY97" s="719"/>
      <c r="AZ97" s="719"/>
      <c r="BA97" s="719"/>
      <c r="BB97" s="719"/>
      <c r="BC97" s="719"/>
      <c r="BD97" s="719"/>
      <c r="BE97" s="719"/>
      <c r="BF97" s="719"/>
      <c r="BG97" s="719"/>
      <c r="BH97" s="719"/>
      <c r="BI97" s="719"/>
      <c r="BJ97" s="719"/>
      <c r="BK97" s="719"/>
      <c r="BL97" s="719"/>
      <c r="BM97" s="719"/>
      <c r="BN97" s="719"/>
      <c r="BO97" s="719"/>
      <c r="BP97" s="719"/>
      <c r="BQ97" s="719"/>
      <c r="BR97" s="719"/>
      <c r="BS97" s="719"/>
      <c r="BT97" s="719"/>
      <c r="BU97" s="719"/>
      <c r="BV97" s="719"/>
      <c r="BW97" s="719"/>
      <c r="BX97" s="719"/>
      <c r="BY97" s="719"/>
      <c r="BZ97" s="719"/>
      <c r="CA97" s="719"/>
      <c r="CB97" s="719"/>
      <c r="CC97" s="719"/>
      <c r="CD97" s="719"/>
      <c r="CE97" s="719"/>
      <c r="CF97" s="719"/>
      <c r="CG97" s="722"/>
      <c r="CH97" s="719"/>
      <c r="CI97" s="719"/>
      <c r="CJ97" s="719"/>
      <c r="CK97" s="719"/>
      <c r="CL97" s="719"/>
      <c r="CM97" s="719"/>
      <c r="CN97" s="719"/>
      <c r="CO97" s="719"/>
      <c r="CP97" s="719"/>
      <c r="CQ97" s="719"/>
      <c r="CR97" s="719"/>
      <c r="CS97" s="719"/>
      <c r="CT97" s="719"/>
      <c r="CU97" s="719"/>
      <c r="CV97" s="719"/>
      <c r="CW97" s="719"/>
      <c r="CX97" s="719"/>
      <c r="CY97" s="719"/>
      <c r="CZ97" s="719"/>
      <c r="DA97" s="719"/>
      <c r="DB97" s="723"/>
      <c r="DC97" s="719"/>
      <c r="DD97" s="719"/>
      <c r="DE97" s="721"/>
      <c r="DF97" s="719"/>
      <c r="DG97" s="719"/>
      <c r="DH97" s="719"/>
      <c r="DI97" s="719"/>
      <c r="DJ97" s="719"/>
      <c r="DK97" s="719"/>
      <c r="DL97" s="719"/>
      <c r="DM97" s="719"/>
      <c r="DN97" s="719"/>
      <c r="DO97" s="719"/>
      <c r="DP97" s="719"/>
      <c r="DQ97" s="719"/>
      <c r="DR97" s="719"/>
      <c r="DS97" s="719"/>
      <c r="DT97" s="719"/>
      <c r="DU97" s="721"/>
      <c r="DV97" s="719"/>
      <c r="DW97" s="719"/>
      <c r="DX97" s="719"/>
      <c r="DY97" s="719"/>
      <c r="DZ97" s="719"/>
      <c r="EA97" s="719"/>
      <c r="EB97" s="719"/>
      <c r="EC97" s="719"/>
      <c r="ED97" s="719"/>
      <c r="EE97" s="719">
        <v>0</v>
      </c>
      <c r="EF97" s="721">
        <v>0</v>
      </c>
    </row>
    <row r="98" spans="1:136" ht="84" x14ac:dyDescent="0.4">
      <c r="A98" s="719">
        <v>6</v>
      </c>
      <c r="B98" s="719" t="s">
        <v>1313</v>
      </c>
      <c r="C98" s="720">
        <v>3375100</v>
      </c>
      <c r="D98" s="719"/>
      <c r="E98" s="719"/>
      <c r="F98" s="719"/>
      <c r="G98" s="719"/>
      <c r="H98" s="719"/>
      <c r="I98" s="719"/>
      <c r="J98" s="719"/>
      <c r="K98" s="719"/>
      <c r="L98" s="719"/>
      <c r="M98" s="719">
        <v>1</v>
      </c>
      <c r="N98" s="719">
        <v>2</v>
      </c>
      <c r="O98" s="719">
        <v>1369000</v>
      </c>
      <c r="P98" s="719">
        <v>743000</v>
      </c>
      <c r="Q98" s="719">
        <v>1263100</v>
      </c>
      <c r="R98" s="735">
        <v>3375100</v>
      </c>
      <c r="S98" s="721">
        <v>3375100</v>
      </c>
      <c r="T98" s="727"/>
      <c r="U98" s="719"/>
      <c r="V98" s="719"/>
      <c r="W98" s="719"/>
      <c r="X98" s="719"/>
      <c r="Y98" s="719"/>
      <c r="Z98" s="719"/>
      <c r="AA98" s="719"/>
      <c r="AB98" s="719"/>
      <c r="AC98" s="719"/>
      <c r="AD98" s="719"/>
      <c r="AE98" s="719"/>
      <c r="AF98" s="719"/>
      <c r="AG98" s="719"/>
      <c r="AH98" s="719"/>
      <c r="AI98" s="719"/>
      <c r="AJ98" s="719"/>
      <c r="AK98" s="719"/>
      <c r="AL98" s="719">
        <v>4</v>
      </c>
      <c r="AM98" s="719"/>
      <c r="AN98" s="719"/>
      <c r="AO98" s="719">
        <v>126060</v>
      </c>
      <c r="AP98" s="719"/>
      <c r="AQ98" s="719"/>
      <c r="AR98" s="719">
        <v>126060</v>
      </c>
      <c r="AS98" s="719"/>
      <c r="AT98" s="719"/>
      <c r="AU98" s="719"/>
      <c r="AV98" s="719"/>
      <c r="AW98" s="719"/>
      <c r="AX98" s="719"/>
      <c r="AY98" s="719"/>
      <c r="AZ98" s="719"/>
      <c r="BA98" s="719"/>
      <c r="BB98" s="719"/>
      <c r="BC98" s="719"/>
      <c r="BD98" s="719"/>
      <c r="BE98" s="719"/>
      <c r="BF98" s="719"/>
      <c r="BG98" s="719"/>
      <c r="BH98" s="719"/>
      <c r="BI98" s="719"/>
      <c r="BJ98" s="719"/>
      <c r="BK98" s="719"/>
      <c r="BL98" s="719"/>
      <c r="BM98" s="719"/>
      <c r="BN98" s="719"/>
      <c r="BO98" s="719"/>
      <c r="BP98" s="719"/>
      <c r="BQ98" s="719"/>
      <c r="BR98" s="719"/>
      <c r="BS98" s="719"/>
      <c r="BT98" s="719"/>
      <c r="BU98" s="719"/>
      <c r="BV98" s="719"/>
      <c r="BW98" s="719"/>
      <c r="BX98" s="719"/>
      <c r="BY98" s="719"/>
      <c r="BZ98" s="719"/>
      <c r="CA98" s="719"/>
      <c r="CB98" s="719"/>
      <c r="CC98" s="719"/>
      <c r="CD98" s="719"/>
      <c r="CE98" s="719"/>
      <c r="CF98" s="719"/>
      <c r="CG98" s="722"/>
      <c r="CH98" s="719"/>
      <c r="CI98" s="719"/>
      <c r="CJ98" s="719"/>
      <c r="CK98" s="719"/>
      <c r="CL98" s="719"/>
      <c r="CM98" s="719"/>
      <c r="CN98" s="719"/>
      <c r="CO98" s="719"/>
      <c r="CP98" s="719"/>
      <c r="CQ98" s="719"/>
      <c r="CR98" s="719"/>
      <c r="CS98" s="719"/>
      <c r="CT98" s="719"/>
      <c r="CU98" s="719"/>
      <c r="CV98" s="719"/>
      <c r="CW98" s="719"/>
      <c r="CX98" s="719"/>
      <c r="CY98" s="719"/>
      <c r="CZ98" s="719"/>
      <c r="DA98" s="719"/>
      <c r="DB98" s="723"/>
      <c r="DC98" s="719"/>
      <c r="DD98" s="719"/>
      <c r="DE98" s="721"/>
      <c r="DF98" s="719"/>
      <c r="DG98" s="719"/>
      <c r="DH98" s="719"/>
      <c r="DI98" s="719"/>
      <c r="DJ98" s="719"/>
      <c r="DK98" s="719"/>
      <c r="DL98" s="719"/>
      <c r="DM98" s="719"/>
      <c r="DN98" s="719"/>
      <c r="DO98" s="719"/>
      <c r="DP98" s="719"/>
      <c r="DQ98" s="719"/>
      <c r="DR98" s="719"/>
      <c r="DS98" s="719"/>
      <c r="DT98" s="719"/>
      <c r="DU98" s="721"/>
      <c r="DV98" s="719"/>
      <c r="DW98" s="719"/>
      <c r="DX98" s="719"/>
      <c r="DY98" s="719"/>
      <c r="DZ98" s="719"/>
      <c r="EA98" s="719"/>
      <c r="EB98" s="719"/>
      <c r="EC98" s="719"/>
      <c r="ED98" s="719"/>
      <c r="EE98" s="719">
        <v>0</v>
      </c>
      <c r="EF98" s="721">
        <v>0</v>
      </c>
    </row>
    <row r="99" spans="1:136" ht="63" x14ac:dyDescent="0.4">
      <c r="A99" s="719">
        <v>7</v>
      </c>
      <c r="B99" s="719" t="s">
        <v>1314</v>
      </c>
      <c r="C99" s="720">
        <v>1031800</v>
      </c>
      <c r="D99" s="719"/>
      <c r="E99" s="719"/>
      <c r="F99" s="719"/>
      <c r="G99" s="719"/>
      <c r="H99" s="719"/>
      <c r="I99" s="719"/>
      <c r="J99" s="719"/>
      <c r="K99" s="719"/>
      <c r="L99" s="719"/>
      <c r="M99" s="719">
        <v>1</v>
      </c>
      <c r="N99" s="719"/>
      <c r="O99" s="719">
        <v>24000</v>
      </c>
      <c r="P99" s="719"/>
      <c r="Q99" s="719">
        <v>1007800</v>
      </c>
      <c r="R99" s="735">
        <v>1031800</v>
      </c>
      <c r="S99" s="721">
        <v>1031800</v>
      </c>
      <c r="T99" s="727"/>
      <c r="U99" s="719"/>
      <c r="V99" s="719"/>
      <c r="W99" s="719"/>
      <c r="X99" s="719"/>
      <c r="Y99" s="719"/>
      <c r="Z99" s="719"/>
      <c r="AA99" s="719"/>
      <c r="AB99" s="719"/>
      <c r="AC99" s="719"/>
      <c r="AD99" s="719"/>
      <c r="AE99" s="719"/>
      <c r="AF99" s="719"/>
      <c r="AG99" s="719"/>
      <c r="AH99" s="719"/>
      <c r="AI99" s="719"/>
      <c r="AJ99" s="719"/>
      <c r="AK99" s="719"/>
      <c r="AL99" s="719">
        <v>6</v>
      </c>
      <c r="AM99" s="719"/>
      <c r="AN99" s="719"/>
      <c r="AO99" s="719">
        <v>175640</v>
      </c>
      <c r="AP99" s="719"/>
      <c r="AQ99" s="719"/>
      <c r="AR99" s="719">
        <v>175640</v>
      </c>
      <c r="AS99" s="719"/>
      <c r="AT99" s="719"/>
      <c r="AU99" s="719"/>
      <c r="AV99" s="719"/>
      <c r="AW99" s="719"/>
      <c r="AX99" s="719"/>
      <c r="AY99" s="719"/>
      <c r="AZ99" s="719"/>
      <c r="BA99" s="719"/>
      <c r="BB99" s="719"/>
      <c r="BC99" s="719"/>
      <c r="BD99" s="719"/>
      <c r="BE99" s="719"/>
      <c r="BF99" s="719"/>
      <c r="BG99" s="719"/>
      <c r="BH99" s="719"/>
      <c r="BI99" s="719"/>
      <c r="BJ99" s="719"/>
      <c r="BK99" s="719"/>
      <c r="BL99" s="719"/>
      <c r="BM99" s="719"/>
      <c r="BN99" s="719"/>
      <c r="BO99" s="719"/>
      <c r="BP99" s="719"/>
      <c r="BQ99" s="719"/>
      <c r="BR99" s="719"/>
      <c r="BS99" s="719"/>
      <c r="BT99" s="719"/>
      <c r="BU99" s="719"/>
      <c r="BV99" s="719"/>
      <c r="BW99" s="719"/>
      <c r="BX99" s="719"/>
      <c r="BY99" s="719"/>
      <c r="BZ99" s="719"/>
      <c r="CA99" s="719"/>
      <c r="CB99" s="719"/>
      <c r="CC99" s="719"/>
      <c r="CD99" s="719"/>
      <c r="CE99" s="719"/>
      <c r="CF99" s="719"/>
      <c r="CG99" s="722"/>
      <c r="CH99" s="719"/>
      <c r="CI99" s="719"/>
      <c r="CJ99" s="719"/>
      <c r="CK99" s="719"/>
      <c r="CL99" s="719"/>
      <c r="CM99" s="719"/>
      <c r="CN99" s="719"/>
      <c r="CO99" s="719"/>
      <c r="CP99" s="719"/>
      <c r="CQ99" s="719"/>
      <c r="CR99" s="719"/>
      <c r="CS99" s="719"/>
      <c r="CT99" s="719"/>
      <c r="CU99" s="719"/>
      <c r="CV99" s="719"/>
      <c r="CW99" s="719"/>
      <c r="CX99" s="719"/>
      <c r="CY99" s="719"/>
      <c r="CZ99" s="719"/>
      <c r="DA99" s="719"/>
      <c r="DB99" s="723"/>
      <c r="DC99" s="719"/>
      <c r="DD99" s="719"/>
      <c r="DE99" s="721"/>
      <c r="DF99" s="719"/>
      <c r="DG99" s="719"/>
      <c r="DH99" s="719"/>
      <c r="DI99" s="719"/>
      <c r="DJ99" s="719"/>
      <c r="DK99" s="719"/>
      <c r="DL99" s="719"/>
      <c r="DM99" s="719"/>
      <c r="DN99" s="719"/>
      <c r="DO99" s="719"/>
      <c r="DP99" s="719"/>
      <c r="DQ99" s="719"/>
      <c r="DR99" s="719"/>
      <c r="DS99" s="719"/>
      <c r="DT99" s="719"/>
      <c r="DU99" s="721"/>
      <c r="DV99" s="719"/>
      <c r="DW99" s="719"/>
      <c r="DX99" s="719"/>
      <c r="DY99" s="719"/>
      <c r="DZ99" s="719"/>
      <c r="EA99" s="719"/>
      <c r="EB99" s="719"/>
      <c r="EC99" s="719"/>
      <c r="ED99" s="719"/>
      <c r="EE99" s="719">
        <v>0</v>
      </c>
      <c r="EF99" s="721">
        <v>0</v>
      </c>
    </row>
    <row r="100" spans="1:136" ht="63" x14ac:dyDescent="0.4">
      <c r="A100" s="719">
        <v>8</v>
      </c>
      <c r="B100" s="719" t="s">
        <v>1315</v>
      </c>
      <c r="C100" s="720">
        <v>1782800</v>
      </c>
      <c r="D100" s="719"/>
      <c r="E100" s="719"/>
      <c r="F100" s="719"/>
      <c r="G100" s="719"/>
      <c r="H100" s="719"/>
      <c r="I100" s="719"/>
      <c r="J100" s="719"/>
      <c r="K100" s="719"/>
      <c r="L100" s="719"/>
      <c r="M100" s="719"/>
      <c r="N100" s="719">
        <v>2</v>
      </c>
      <c r="O100" s="719"/>
      <c r="P100" s="719">
        <v>483100</v>
      </c>
      <c r="Q100" s="719">
        <v>1299700</v>
      </c>
      <c r="R100" s="735">
        <v>1782800</v>
      </c>
      <c r="S100" s="721">
        <v>1782800</v>
      </c>
      <c r="T100" s="727"/>
      <c r="U100" s="719"/>
      <c r="V100" s="719"/>
      <c r="W100" s="719"/>
      <c r="X100" s="719"/>
      <c r="Y100" s="719"/>
      <c r="Z100" s="719"/>
      <c r="AA100" s="719"/>
      <c r="AB100" s="719"/>
      <c r="AC100" s="719"/>
      <c r="AD100" s="719"/>
      <c r="AE100" s="719"/>
      <c r="AF100" s="719"/>
      <c r="AG100" s="719"/>
      <c r="AH100" s="719"/>
      <c r="AI100" s="719"/>
      <c r="AJ100" s="719"/>
      <c r="AK100" s="719"/>
      <c r="AL100" s="719">
        <v>5</v>
      </c>
      <c r="AM100" s="719"/>
      <c r="AN100" s="719"/>
      <c r="AO100" s="719">
        <v>138500</v>
      </c>
      <c r="AP100" s="719"/>
      <c r="AQ100" s="719"/>
      <c r="AR100" s="719">
        <v>138500</v>
      </c>
      <c r="AS100" s="719"/>
      <c r="AT100" s="719"/>
      <c r="AU100" s="719"/>
      <c r="AV100" s="719"/>
      <c r="AW100" s="719"/>
      <c r="AX100" s="719"/>
      <c r="AY100" s="719"/>
      <c r="AZ100" s="719"/>
      <c r="BA100" s="719"/>
      <c r="BB100" s="719"/>
      <c r="BC100" s="719"/>
      <c r="BD100" s="719"/>
      <c r="BE100" s="719"/>
      <c r="BF100" s="719"/>
      <c r="BG100" s="719"/>
      <c r="BH100" s="719"/>
      <c r="BI100" s="719"/>
      <c r="BJ100" s="719"/>
      <c r="BK100" s="719"/>
      <c r="BL100" s="719"/>
      <c r="BM100" s="719"/>
      <c r="BN100" s="719"/>
      <c r="BO100" s="719"/>
      <c r="BP100" s="719"/>
      <c r="BQ100" s="719"/>
      <c r="BR100" s="719"/>
      <c r="BS100" s="719"/>
      <c r="BT100" s="719"/>
      <c r="BU100" s="719"/>
      <c r="BV100" s="719"/>
      <c r="BW100" s="719"/>
      <c r="BX100" s="719"/>
      <c r="BY100" s="719"/>
      <c r="BZ100" s="719"/>
      <c r="CA100" s="719"/>
      <c r="CB100" s="719"/>
      <c r="CC100" s="719"/>
      <c r="CD100" s="719"/>
      <c r="CE100" s="719"/>
      <c r="CF100" s="719"/>
      <c r="CG100" s="722"/>
      <c r="CH100" s="719"/>
      <c r="CI100" s="719"/>
      <c r="CJ100" s="719"/>
      <c r="CK100" s="719"/>
      <c r="CL100" s="719"/>
      <c r="CM100" s="719"/>
      <c r="CN100" s="719"/>
      <c r="CO100" s="719"/>
      <c r="CP100" s="719"/>
      <c r="CQ100" s="719"/>
      <c r="CR100" s="719"/>
      <c r="CS100" s="719"/>
      <c r="CT100" s="719"/>
      <c r="CU100" s="719"/>
      <c r="CV100" s="719"/>
      <c r="CW100" s="719"/>
      <c r="CX100" s="719"/>
      <c r="CY100" s="719"/>
      <c r="CZ100" s="719"/>
      <c r="DA100" s="719"/>
      <c r="DB100" s="723"/>
      <c r="DC100" s="719"/>
      <c r="DD100" s="719"/>
      <c r="DE100" s="721"/>
      <c r="DF100" s="719"/>
      <c r="DG100" s="719"/>
      <c r="DH100" s="719"/>
      <c r="DI100" s="719"/>
      <c r="DJ100" s="719"/>
      <c r="DK100" s="719"/>
      <c r="DL100" s="719"/>
      <c r="DM100" s="719"/>
      <c r="DN100" s="719"/>
      <c r="DO100" s="719"/>
      <c r="DP100" s="719"/>
      <c r="DQ100" s="719"/>
      <c r="DR100" s="719"/>
      <c r="DS100" s="719"/>
      <c r="DT100" s="719"/>
      <c r="DU100" s="721"/>
      <c r="DV100" s="719"/>
      <c r="DW100" s="719"/>
      <c r="DX100" s="719"/>
      <c r="DY100" s="719"/>
      <c r="DZ100" s="719"/>
      <c r="EA100" s="719"/>
      <c r="EB100" s="719"/>
      <c r="EC100" s="719"/>
      <c r="ED100" s="719"/>
      <c r="EE100" s="719">
        <v>0</v>
      </c>
      <c r="EF100" s="721">
        <v>0</v>
      </c>
    </row>
    <row r="101" spans="1:136" ht="63" x14ac:dyDescent="0.4">
      <c r="A101" s="719">
        <v>9</v>
      </c>
      <c r="B101" s="719" t="s">
        <v>1316</v>
      </c>
      <c r="C101" s="720">
        <v>2613700</v>
      </c>
      <c r="D101" s="719"/>
      <c r="E101" s="719"/>
      <c r="F101" s="719"/>
      <c r="G101" s="719"/>
      <c r="H101" s="719"/>
      <c r="I101" s="719"/>
      <c r="J101" s="719"/>
      <c r="K101" s="719"/>
      <c r="L101" s="719"/>
      <c r="M101" s="719">
        <v>1</v>
      </c>
      <c r="N101" s="719">
        <v>1</v>
      </c>
      <c r="O101" s="719">
        <v>970900</v>
      </c>
      <c r="P101" s="719">
        <v>470000</v>
      </c>
      <c r="Q101" s="719">
        <v>1172800</v>
      </c>
      <c r="R101" s="735">
        <v>2613700</v>
      </c>
      <c r="S101" s="721">
        <v>2613700</v>
      </c>
      <c r="T101" s="727"/>
      <c r="U101" s="719"/>
      <c r="V101" s="719"/>
      <c r="W101" s="719"/>
      <c r="X101" s="719"/>
      <c r="Y101" s="719"/>
      <c r="Z101" s="719"/>
      <c r="AA101" s="719"/>
      <c r="AB101" s="719"/>
      <c r="AC101" s="719"/>
      <c r="AD101" s="719"/>
      <c r="AE101" s="719"/>
      <c r="AF101" s="719"/>
      <c r="AG101" s="719"/>
      <c r="AH101" s="719"/>
      <c r="AI101" s="719"/>
      <c r="AJ101" s="719"/>
      <c r="AK101" s="719"/>
      <c r="AL101" s="719">
        <v>3</v>
      </c>
      <c r="AM101" s="719"/>
      <c r="AN101" s="719"/>
      <c r="AO101" s="719">
        <v>64020</v>
      </c>
      <c r="AP101" s="719"/>
      <c r="AQ101" s="719"/>
      <c r="AR101" s="719">
        <v>64020</v>
      </c>
      <c r="AS101" s="719"/>
      <c r="AT101" s="719"/>
      <c r="AU101" s="719"/>
      <c r="AV101" s="719"/>
      <c r="AW101" s="719"/>
      <c r="AX101" s="719"/>
      <c r="AY101" s="719"/>
      <c r="AZ101" s="719"/>
      <c r="BA101" s="719"/>
      <c r="BB101" s="719"/>
      <c r="BC101" s="719"/>
      <c r="BD101" s="719"/>
      <c r="BE101" s="719"/>
      <c r="BF101" s="719"/>
      <c r="BG101" s="719"/>
      <c r="BH101" s="719"/>
      <c r="BI101" s="719"/>
      <c r="BJ101" s="719"/>
      <c r="BK101" s="719"/>
      <c r="BL101" s="719"/>
      <c r="BM101" s="719"/>
      <c r="BN101" s="719"/>
      <c r="BO101" s="719"/>
      <c r="BP101" s="719"/>
      <c r="BQ101" s="719"/>
      <c r="BR101" s="719"/>
      <c r="BS101" s="719"/>
      <c r="BT101" s="719"/>
      <c r="BU101" s="719"/>
      <c r="BV101" s="719"/>
      <c r="BW101" s="719"/>
      <c r="BX101" s="719"/>
      <c r="BY101" s="719"/>
      <c r="BZ101" s="719"/>
      <c r="CA101" s="719"/>
      <c r="CB101" s="719"/>
      <c r="CC101" s="719"/>
      <c r="CD101" s="719"/>
      <c r="CE101" s="719"/>
      <c r="CF101" s="719"/>
      <c r="CG101" s="722"/>
      <c r="CH101" s="719"/>
      <c r="CI101" s="719"/>
      <c r="CJ101" s="719"/>
      <c r="CK101" s="719"/>
      <c r="CL101" s="719"/>
      <c r="CM101" s="719"/>
      <c r="CN101" s="719"/>
      <c r="CO101" s="719"/>
      <c r="CP101" s="719"/>
      <c r="CQ101" s="719"/>
      <c r="CR101" s="719"/>
      <c r="CS101" s="719"/>
      <c r="CT101" s="719"/>
      <c r="CU101" s="719"/>
      <c r="CV101" s="719"/>
      <c r="CW101" s="719"/>
      <c r="CX101" s="719"/>
      <c r="CY101" s="719"/>
      <c r="CZ101" s="719"/>
      <c r="DA101" s="719"/>
      <c r="DB101" s="723"/>
      <c r="DC101" s="719"/>
      <c r="DD101" s="719"/>
      <c r="DE101" s="721"/>
      <c r="DF101" s="719"/>
      <c r="DG101" s="719"/>
      <c r="DH101" s="719"/>
      <c r="DI101" s="719"/>
      <c r="DJ101" s="719"/>
      <c r="DK101" s="719"/>
      <c r="DL101" s="719"/>
      <c r="DM101" s="719"/>
      <c r="DN101" s="719"/>
      <c r="DO101" s="719"/>
      <c r="DP101" s="719"/>
      <c r="DQ101" s="719"/>
      <c r="DR101" s="719"/>
      <c r="DS101" s="719"/>
      <c r="DT101" s="719"/>
      <c r="DU101" s="721"/>
      <c r="DV101" s="719"/>
      <c r="DW101" s="719"/>
      <c r="DX101" s="719"/>
      <c r="DY101" s="719"/>
      <c r="DZ101" s="719"/>
      <c r="EA101" s="719"/>
      <c r="EB101" s="719"/>
      <c r="EC101" s="719"/>
      <c r="ED101" s="719"/>
      <c r="EE101" s="719">
        <v>0</v>
      </c>
      <c r="EF101" s="721">
        <v>0</v>
      </c>
    </row>
    <row r="102" spans="1:136" ht="63" x14ac:dyDescent="0.4">
      <c r="A102" s="719">
        <v>10</v>
      </c>
      <c r="B102" s="719" t="s">
        <v>1317</v>
      </c>
      <c r="C102" s="720">
        <v>2399500</v>
      </c>
      <c r="D102" s="719"/>
      <c r="E102" s="719"/>
      <c r="F102" s="719"/>
      <c r="G102" s="719"/>
      <c r="H102" s="719"/>
      <c r="I102" s="719"/>
      <c r="J102" s="719"/>
      <c r="K102" s="719"/>
      <c r="L102" s="719"/>
      <c r="M102" s="719">
        <v>1</v>
      </c>
      <c r="N102" s="719">
        <v>1</v>
      </c>
      <c r="O102" s="719">
        <v>970900</v>
      </c>
      <c r="P102" s="719">
        <v>78700</v>
      </c>
      <c r="Q102" s="719">
        <v>1349900</v>
      </c>
      <c r="R102" s="735">
        <v>2399500</v>
      </c>
      <c r="S102" s="721">
        <v>2399500</v>
      </c>
      <c r="T102" s="727"/>
      <c r="U102" s="719"/>
      <c r="V102" s="719"/>
      <c r="W102" s="719"/>
      <c r="X102" s="719"/>
      <c r="Y102" s="719"/>
      <c r="Z102" s="719"/>
      <c r="AA102" s="719"/>
      <c r="AB102" s="719"/>
      <c r="AC102" s="719"/>
      <c r="AD102" s="719"/>
      <c r="AE102" s="719"/>
      <c r="AF102" s="719"/>
      <c r="AG102" s="719"/>
      <c r="AH102" s="719"/>
      <c r="AI102" s="719"/>
      <c r="AJ102" s="719"/>
      <c r="AK102" s="719"/>
      <c r="AL102" s="719">
        <v>3</v>
      </c>
      <c r="AM102" s="719"/>
      <c r="AN102" s="719"/>
      <c r="AO102" s="719">
        <v>72120</v>
      </c>
      <c r="AP102" s="719"/>
      <c r="AQ102" s="719"/>
      <c r="AR102" s="719">
        <v>72120</v>
      </c>
      <c r="AS102" s="719"/>
      <c r="AT102" s="719"/>
      <c r="AU102" s="719"/>
      <c r="AV102" s="719"/>
      <c r="AW102" s="719"/>
      <c r="AX102" s="719"/>
      <c r="AY102" s="719"/>
      <c r="AZ102" s="719"/>
      <c r="BA102" s="719"/>
      <c r="BB102" s="719"/>
      <c r="BC102" s="719"/>
      <c r="BD102" s="719"/>
      <c r="BE102" s="719"/>
      <c r="BF102" s="719"/>
      <c r="BG102" s="719"/>
      <c r="BH102" s="719"/>
      <c r="BI102" s="719"/>
      <c r="BJ102" s="719"/>
      <c r="BK102" s="719"/>
      <c r="BL102" s="719"/>
      <c r="BM102" s="719"/>
      <c r="BN102" s="719"/>
      <c r="BO102" s="719"/>
      <c r="BP102" s="719"/>
      <c r="BQ102" s="719"/>
      <c r="BR102" s="719"/>
      <c r="BS102" s="719"/>
      <c r="BT102" s="719"/>
      <c r="BU102" s="719"/>
      <c r="BV102" s="719"/>
      <c r="BW102" s="719"/>
      <c r="BX102" s="719"/>
      <c r="BY102" s="719"/>
      <c r="BZ102" s="719"/>
      <c r="CA102" s="719"/>
      <c r="CB102" s="719"/>
      <c r="CC102" s="719"/>
      <c r="CD102" s="719"/>
      <c r="CE102" s="719"/>
      <c r="CF102" s="719"/>
      <c r="CG102" s="722"/>
      <c r="CH102" s="719"/>
      <c r="CI102" s="719"/>
      <c r="CJ102" s="719"/>
      <c r="CK102" s="719"/>
      <c r="CL102" s="719"/>
      <c r="CM102" s="719"/>
      <c r="CN102" s="719"/>
      <c r="CO102" s="719"/>
      <c r="CP102" s="719"/>
      <c r="CQ102" s="719"/>
      <c r="CR102" s="719"/>
      <c r="CS102" s="719"/>
      <c r="CT102" s="719"/>
      <c r="CU102" s="719"/>
      <c r="CV102" s="719"/>
      <c r="CW102" s="719"/>
      <c r="CX102" s="719"/>
      <c r="CY102" s="719"/>
      <c r="CZ102" s="719"/>
      <c r="DA102" s="719"/>
      <c r="DB102" s="723"/>
      <c r="DC102" s="719"/>
      <c r="DD102" s="719"/>
      <c r="DE102" s="721"/>
      <c r="DF102" s="719"/>
      <c r="DG102" s="719"/>
      <c r="DH102" s="719"/>
      <c r="DI102" s="719"/>
      <c r="DJ102" s="719"/>
      <c r="DK102" s="719"/>
      <c r="DL102" s="719"/>
      <c r="DM102" s="719"/>
      <c r="DN102" s="719"/>
      <c r="DO102" s="719"/>
      <c r="DP102" s="719"/>
      <c r="DQ102" s="719"/>
      <c r="DR102" s="719"/>
      <c r="DS102" s="719"/>
      <c r="DT102" s="719"/>
      <c r="DU102" s="721"/>
      <c r="DV102" s="719"/>
      <c r="DW102" s="719"/>
      <c r="DX102" s="719"/>
      <c r="DY102" s="719"/>
      <c r="DZ102" s="719"/>
      <c r="EA102" s="719"/>
      <c r="EB102" s="719"/>
      <c r="EC102" s="719"/>
      <c r="ED102" s="719"/>
      <c r="EE102" s="719">
        <v>0</v>
      </c>
      <c r="EF102" s="721">
        <v>0</v>
      </c>
    </row>
    <row r="103" spans="1:136" ht="63" x14ac:dyDescent="0.4">
      <c r="A103" s="719">
        <v>11</v>
      </c>
      <c r="B103" s="719" t="s">
        <v>1318</v>
      </c>
      <c r="C103" s="720">
        <v>2069000</v>
      </c>
      <c r="D103" s="719"/>
      <c r="E103" s="719"/>
      <c r="F103" s="719"/>
      <c r="G103" s="719"/>
      <c r="H103" s="719"/>
      <c r="I103" s="719"/>
      <c r="J103" s="719"/>
      <c r="K103" s="719"/>
      <c r="L103" s="719"/>
      <c r="M103" s="719">
        <v>1</v>
      </c>
      <c r="N103" s="719">
        <v>3</v>
      </c>
      <c r="O103" s="719">
        <v>970900</v>
      </c>
      <c r="P103" s="719">
        <v>302800</v>
      </c>
      <c r="Q103" s="719">
        <v>795300</v>
      </c>
      <c r="R103" s="735">
        <v>2069000</v>
      </c>
      <c r="S103" s="721">
        <v>2069000</v>
      </c>
      <c r="T103" s="727"/>
      <c r="U103" s="719"/>
      <c r="V103" s="719"/>
      <c r="W103" s="719"/>
      <c r="X103" s="719"/>
      <c r="Y103" s="719"/>
      <c r="Z103" s="719"/>
      <c r="AA103" s="719"/>
      <c r="AB103" s="719"/>
      <c r="AC103" s="719"/>
      <c r="AD103" s="719"/>
      <c r="AE103" s="719"/>
      <c r="AF103" s="719"/>
      <c r="AG103" s="719"/>
      <c r="AH103" s="719"/>
      <c r="AI103" s="719"/>
      <c r="AJ103" s="719"/>
      <c r="AK103" s="719"/>
      <c r="AL103" s="719">
        <v>4</v>
      </c>
      <c r="AM103" s="719"/>
      <c r="AN103" s="719"/>
      <c r="AO103" s="719">
        <v>104760</v>
      </c>
      <c r="AP103" s="719"/>
      <c r="AQ103" s="719"/>
      <c r="AR103" s="719">
        <v>104760</v>
      </c>
      <c r="AS103" s="719"/>
      <c r="AT103" s="719"/>
      <c r="AU103" s="719"/>
      <c r="AV103" s="719"/>
      <c r="AW103" s="719"/>
      <c r="AX103" s="719"/>
      <c r="AY103" s="719"/>
      <c r="AZ103" s="719"/>
      <c r="BA103" s="719"/>
      <c r="BB103" s="719"/>
      <c r="BC103" s="719"/>
      <c r="BD103" s="719"/>
      <c r="BE103" s="719"/>
      <c r="BF103" s="719"/>
      <c r="BG103" s="719"/>
      <c r="BH103" s="719"/>
      <c r="BI103" s="719"/>
      <c r="BJ103" s="719"/>
      <c r="BK103" s="719"/>
      <c r="BL103" s="719"/>
      <c r="BM103" s="719"/>
      <c r="BN103" s="719"/>
      <c r="BO103" s="719"/>
      <c r="BP103" s="719"/>
      <c r="BQ103" s="719"/>
      <c r="BR103" s="719"/>
      <c r="BS103" s="719"/>
      <c r="BT103" s="719"/>
      <c r="BU103" s="719"/>
      <c r="BV103" s="719"/>
      <c r="BW103" s="719"/>
      <c r="BX103" s="719"/>
      <c r="BY103" s="719"/>
      <c r="BZ103" s="719"/>
      <c r="CA103" s="719"/>
      <c r="CB103" s="719"/>
      <c r="CC103" s="719"/>
      <c r="CD103" s="719"/>
      <c r="CE103" s="719"/>
      <c r="CF103" s="719"/>
      <c r="CG103" s="722"/>
      <c r="CH103" s="719"/>
      <c r="CI103" s="719"/>
      <c r="CJ103" s="719"/>
      <c r="CK103" s="719"/>
      <c r="CL103" s="719"/>
      <c r="CM103" s="719"/>
      <c r="CN103" s="719"/>
      <c r="CO103" s="719"/>
      <c r="CP103" s="719"/>
      <c r="CQ103" s="719"/>
      <c r="CR103" s="719"/>
      <c r="CS103" s="719"/>
      <c r="CT103" s="719"/>
      <c r="CU103" s="719"/>
      <c r="CV103" s="719"/>
      <c r="CW103" s="719"/>
      <c r="CX103" s="719"/>
      <c r="CY103" s="719"/>
      <c r="CZ103" s="719"/>
      <c r="DA103" s="719"/>
      <c r="DB103" s="723"/>
      <c r="DC103" s="719"/>
      <c r="DD103" s="719"/>
      <c r="DE103" s="721"/>
      <c r="DF103" s="719"/>
      <c r="DG103" s="719"/>
      <c r="DH103" s="719"/>
      <c r="DI103" s="719"/>
      <c r="DJ103" s="719"/>
      <c r="DK103" s="719"/>
      <c r="DL103" s="719"/>
      <c r="DM103" s="719"/>
      <c r="DN103" s="719"/>
      <c r="DO103" s="719"/>
      <c r="DP103" s="719"/>
      <c r="DQ103" s="719"/>
      <c r="DR103" s="719"/>
      <c r="DS103" s="719"/>
      <c r="DT103" s="719"/>
      <c r="DU103" s="721"/>
      <c r="DV103" s="719"/>
      <c r="DW103" s="719"/>
      <c r="DX103" s="719"/>
      <c r="DY103" s="719"/>
      <c r="DZ103" s="719"/>
      <c r="EA103" s="719"/>
      <c r="EB103" s="719"/>
      <c r="EC103" s="719"/>
      <c r="ED103" s="719"/>
      <c r="EE103" s="719">
        <v>0</v>
      </c>
      <c r="EF103" s="721">
        <v>0</v>
      </c>
    </row>
    <row r="104" spans="1:136" ht="63" x14ac:dyDescent="0.4">
      <c r="A104" s="719">
        <v>12</v>
      </c>
      <c r="B104" s="719" t="s">
        <v>1319</v>
      </c>
      <c r="C104" s="720">
        <v>1500300</v>
      </c>
      <c r="D104" s="719"/>
      <c r="E104" s="719"/>
      <c r="F104" s="719"/>
      <c r="G104" s="719"/>
      <c r="H104" s="719"/>
      <c r="I104" s="719"/>
      <c r="J104" s="719"/>
      <c r="K104" s="719"/>
      <c r="L104" s="719"/>
      <c r="M104" s="719"/>
      <c r="N104" s="719">
        <v>2</v>
      </c>
      <c r="O104" s="719"/>
      <c r="P104" s="719">
        <v>414700</v>
      </c>
      <c r="Q104" s="719">
        <v>1085600</v>
      </c>
      <c r="R104" s="735">
        <v>1500300</v>
      </c>
      <c r="S104" s="721">
        <v>1500300</v>
      </c>
      <c r="T104" s="727"/>
      <c r="U104" s="719"/>
      <c r="V104" s="719"/>
      <c r="W104" s="719"/>
      <c r="X104" s="719"/>
      <c r="Y104" s="719"/>
      <c r="Z104" s="719"/>
      <c r="AA104" s="719"/>
      <c r="AB104" s="719"/>
      <c r="AC104" s="719"/>
      <c r="AD104" s="719"/>
      <c r="AE104" s="719"/>
      <c r="AF104" s="719"/>
      <c r="AG104" s="719"/>
      <c r="AH104" s="719"/>
      <c r="AI104" s="719"/>
      <c r="AJ104" s="719"/>
      <c r="AK104" s="719"/>
      <c r="AL104" s="719">
        <v>3</v>
      </c>
      <c r="AM104" s="719"/>
      <c r="AN104" s="719"/>
      <c r="AO104" s="719">
        <v>74520</v>
      </c>
      <c r="AP104" s="719"/>
      <c r="AQ104" s="719"/>
      <c r="AR104" s="719">
        <v>74520</v>
      </c>
      <c r="AS104" s="719"/>
      <c r="AT104" s="719"/>
      <c r="AU104" s="719"/>
      <c r="AV104" s="719"/>
      <c r="AW104" s="719"/>
      <c r="AX104" s="719"/>
      <c r="AY104" s="719"/>
      <c r="AZ104" s="719"/>
      <c r="BA104" s="719"/>
      <c r="BB104" s="719"/>
      <c r="BC104" s="719"/>
      <c r="BD104" s="719"/>
      <c r="BE104" s="719"/>
      <c r="BF104" s="719"/>
      <c r="BG104" s="719"/>
      <c r="BH104" s="719"/>
      <c r="BI104" s="719"/>
      <c r="BJ104" s="719"/>
      <c r="BK104" s="719"/>
      <c r="BL104" s="719"/>
      <c r="BM104" s="719"/>
      <c r="BN104" s="719"/>
      <c r="BO104" s="719"/>
      <c r="BP104" s="719"/>
      <c r="BQ104" s="719"/>
      <c r="BR104" s="719"/>
      <c r="BS104" s="719"/>
      <c r="BT104" s="719"/>
      <c r="BU104" s="719"/>
      <c r="BV104" s="719"/>
      <c r="BW104" s="719"/>
      <c r="BX104" s="719"/>
      <c r="BY104" s="719"/>
      <c r="BZ104" s="719"/>
      <c r="CA104" s="719"/>
      <c r="CB104" s="719"/>
      <c r="CC104" s="719"/>
      <c r="CD104" s="719"/>
      <c r="CE104" s="719"/>
      <c r="CF104" s="719"/>
      <c r="CG104" s="722"/>
      <c r="CH104" s="719"/>
      <c r="CI104" s="719"/>
      <c r="CJ104" s="719"/>
      <c r="CK104" s="719"/>
      <c r="CL104" s="719"/>
      <c r="CM104" s="719"/>
      <c r="CN104" s="719"/>
      <c r="CO104" s="719"/>
      <c r="CP104" s="719"/>
      <c r="CQ104" s="719"/>
      <c r="CR104" s="719"/>
      <c r="CS104" s="719"/>
      <c r="CT104" s="719"/>
      <c r="CU104" s="719"/>
      <c r="CV104" s="719"/>
      <c r="CW104" s="719"/>
      <c r="CX104" s="719"/>
      <c r="CY104" s="719"/>
      <c r="CZ104" s="719"/>
      <c r="DA104" s="719"/>
      <c r="DB104" s="723"/>
      <c r="DC104" s="719"/>
      <c r="DD104" s="719"/>
      <c r="DE104" s="721"/>
      <c r="DF104" s="719"/>
      <c r="DG104" s="719"/>
      <c r="DH104" s="719"/>
      <c r="DI104" s="719"/>
      <c r="DJ104" s="719"/>
      <c r="DK104" s="719"/>
      <c r="DL104" s="719"/>
      <c r="DM104" s="719"/>
      <c r="DN104" s="719"/>
      <c r="DO104" s="719"/>
      <c r="DP104" s="719"/>
      <c r="DQ104" s="719"/>
      <c r="DR104" s="719"/>
      <c r="DS104" s="719"/>
      <c r="DT104" s="719"/>
      <c r="DU104" s="721"/>
      <c r="DV104" s="719"/>
      <c r="DW104" s="719"/>
      <c r="DX104" s="719"/>
      <c r="DY104" s="719"/>
      <c r="DZ104" s="719"/>
      <c r="EA104" s="719"/>
      <c r="EB104" s="719"/>
      <c r="EC104" s="719"/>
      <c r="ED104" s="719"/>
      <c r="EE104" s="719">
        <v>0</v>
      </c>
      <c r="EF104" s="721">
        <v>0</v>
      </c>
    </row>
    <row r="105" spans="1:136" ht="63" x14ac:dyDescent="0.4">
      <c r="A105" s="719">
        <v>13</v>
      </c>
      <c r="B105" s="719" t="s">
        <v>1320</v>
      </c>
      <c r="C105" s="720">
        <v>817600</v>
      </c>
      <c r="D105" s="719"/>
      <c r="E105" s="719"/>
      <c r="F105" s="719"/>
      <c r="G105" s="719"/>
      <c r="H105" s="719"/>
      <c r="I105" s="719"/>
      <c r="J105" s="719"/>
      <c r="K105" s="719"/>
      <c r="L105" s="719"/>
      <c r="M105" s="719"/>
      <c r="N105" s="719"/>
      <c r="O105" s="719"/>
      <c r="P105" s="719"/>
      <c r="Q105" s="719">
        <v>817600</v>
      </c>
      <c r="R105" s="735">
        <v>817600</v>
      </c>
      <c r="S105" s="721">
        <v>817600</v>
      </c>
      <c r="T105" s="727"/>
      <c r="U105" s="719"/>
      <c r="V105" s="719"/>
      <c r="W105" s="719"/>
      <c r="X105" s="719"/>
      <c r="Y105" s="719"/>
      <c r="Z105" s="719"/>
      <c r="AA105" s="719"/>
      <c r="AB105" s="719"/>
      <c r="AC105" s="719"/>
      <c r="AD105" s="719"/>
      <c r="AE105" s="719"/>
      <c r="AF105" s="719"/>
      <c r="AG105" s="719"/>
      <c r="AH105" s="719"/>
      <c r="AI105" s="719"/>
      <c r="AJ105" s="719"/>
      <c r="AK105" s="719"/>
      <c r="AL105" s="719">
        <v>4</v>
      </c>
      <c r="AM105" s="719"/>
      <c r="AN105" s="719"/>
      <c r="AO105" s="719">
        <v>101260</v>
      </c>
      <c r="AP105" s="719"/>
      <c r="AQ105" s="719"/>
      <c r="AR105" s="719">
        <v>101260</v>
      </c>
      <c r="AS105" s="719"/>
      <c r="AT105" s="719"/>
      <c r="AU105" s="719"/>
      <c r="AV105" s="719"/>
      <c r="AW105" s="719"/>
      <c r="AX105" s="719"/>
      <c r="AY105" s="719"/>
      <c r="AZ105" s="719"/>
      <c r="BA105" s="719"/>
      <c r="BB105" s="719"/>
      <c r="BC105" s="719"/>
      <c r="BD105" s="719"/>
      <c r="BE105" s="719"/>
      <c r="BF105" s="719"/>
      <c r="BG105" s="719"/>
      <c r="BH105" s="719"/>
      <c r="BI105" s="719"/>
      <c r="BJ105" s="719"/>
      <c r="BK105" s="719"/>
      <c r="BL105" s="719"/>
      <c r="BM105" s="719"/>
      <c r="BN105" s="719"/>
      <c r="BO105" s="719"/>
      <c r="BP105" s="719"/>
      <c r="BQ105" s="719"/>
      <c r="BR105" s="719"/>
      <c r="BS105" s="719"/>
      <c r="BT105" s="719"/>
      <c r="BU105" s="719"/>
      <c r="BV105" s="719"/>
      <c r="BW105" s="719"/>
      <c r="BX105" s="719"/>
      <c r="BY105" s="719"/>
      <c r="BZ105" s="719"/>
      <c r="CA105" s="719"/>
      <c r="CB105" s="719"/>
      <c r="CC105" s="719"/>
      <c r="CD105" s="719"/>
      <c r="CE105" s="719"/>
      <c r="CF105" s="719"/>
      <c r="CG105" s="722"/>
      <c r="CH105" s="719"/>
      <c r="CI105" s="719"/>
      <c r="CJ105" s="719"/>
      <c r="CK105" s="719"/>
      <c r="CL105" s="719"/>
      <c r="CM105" s="719"/>
      <c r="CN105" s="719"/>
      <c r="CO105" s="719"/>
      <c r="CP105" s="719"/>
      <c r="CQ105" s="719"/>
      <c r="CR105" s="719"/>
      <c r="CS105" s="719"/>
      <c r="CT105" s="719"/>
      <c r="CU105" s="719"/>
      <c r="CV105" s="719"/>
      <c r="CW105" s="719"/>
      <c r="CX105" s="719"/>
      <c r="CY105" s="719"/>
      <c r="CZ105" s="719"/>
      <c r="DA105" s="719"/>
      <c r="DB105" s="723"/>
      <c r="DC105" s="719"/>
      <c r="DD105" s="719"/>
      <c r="DE105" s="721"/>
      <c r="DF105" s="719"/>
      <c r="DG105" s="719"/>
      <c r="DH105" s="719"/>
      <c r="DI105" s="719"/>
      <c r="DJ105" s="719"/>
      <c r="DK105" s="719"/>
      <c r="DL105" s="719"/>
      <c r="DM105" s="719"/>
      <c r="DN105" s="719"/>
      <c r="DO105" s="719"/>
      <c r="DP105" s="719"/>
      <c r="DQ105" s="719"/>
      <c r="DR105" s="719"/>
      <c r="DS105" s="719"/>
      <c r="DT105" s="719"/>
      <c r="DU105" s="721"/>
      <c r="DV105" s="719"/>
      <c r="DW105" s="719"/>
      <c r="DX105" s="719"/>
      <c r="DY105" s="719"/>
      <c r="DZ105" s="719"/>
      <c r="EA105" s="719"/>
      <c r="EB105" s="719"/>
      <c r="EC105" s="719"/>
      <c r="ED105" s="719"/>
      <c r="EE105" s="719">
        <v>0</v>
      </c>
      <c r="EF105" s="721">
        <v>0</v>
      </c>
    </row>
    <row r="106" spans="1:136" ht="63" x14ac:dyDescent="0.4">
      <c r="A106" s="719">
        <v>14</v>
      </c>
      <c r="B106" s="719" t="s">
        <v>1321</v>
      </c>
      <c r="C106" s="720">
        <v>983900</v>
      </c>
      <c r="D106" s="719"/>
      <c r="E106" s="719"/>
      <c r="F106" s="719"/>
      <c r="G106" s="719"/>
      <c r="H106" s="719"/>
      <c r="I106" s="719"/>
      <c r="J106" s="719"/>
      <c r="K106" s="719"/>
      <c r="L106" s="719"/>
      <c r="M106" s="719"/>
      <c r="N106" s="719"/>
      <c r="O106" s="719"/>
      <c r="P106" s="719"/>
      <c r="Q106" s="719">
        <v>983900</v>
      </c>
      <c r="R106" s="735">
        <v>983900</v>
      </c>
      <c r="S106" s="721">
        <v>983900</v>
      </c>
      <c r="T106" s="727"/>
      <c r="U106" s="719"/>
      <c r="V106" s="719"/>
      <c r="W106" s="719"/>
      <c r="X106" s="719"/>
      <c r="Y106" s="719"/>
      <c r="Z106" s="719"/>
      <c r="AA106" s="719"/>
      <c r="AB106" s="719"/>
      <c r="AC106" s="719"/>
      <c r="AD106" s="719"/>
      <c r="AE106" s="719"/>
      <c r="AF106" s="719"/>
      <c r="AG106" s="719"/>
      <c r="AH106" s="719"/>
      <c r="AI106" s="719"/>
      <c r="AJ106" s="719"/>
      <c r="AK106" s="719"/>
      <c r="AL106" s="719">
        <v>3</v>
      </c>
      <c r="AM106" s="719"/>
      <c r="AN106" s="719"/>
      <c r="AO106" s="719">
        <v>77620</v>
      </c>
      <c r="AP106" s="719"/>
      <c r="AQ106" s="719"/>
      <c r="AR106" s="719">
        <v>77620</v>
      </c>
      <c r="AS106" s="719"/>
      <c r="AT106" s="719"/>
      <c r="AU106" s="719"/>
      <c r="AV106" s="719"/>
      <c r="AW106" s="719"/>
      <c r="AX106" s="719"/>
      <c r="AY106" s="719"/>
      <c r="AZ106" s="719"/>
      <c r="BA106" s="719"/>
      <c r="BB106" s="719"/>
      <c r="BC106" s="719"/>
      <c r="BD106" s="719"/>
      <c r="BE106" s="719"/>
      <c r="BF106" s="719"/>
      <c r="BG106" s="719"/>
      <c r="BH106" s="719"/>
      <c r="BI106" s="719"/>
      <c r="BJ106" s="719"/>
      <c r="BK106" s="719"/>
      <c r="BL106" s="719"/>
      <c r="BM106" s="719"/>
      <c r="BN106" s="719"/>
      <c r="BO106" s="719"/>
      <c r="BP106" s="719"/>
      <c r="BQ106" s="719"/>
      <c r="BR106" s="719"/>
      <c r="BS106" s="719"/>
      <c r="BT106" s="719"/>
      <c r="BU106" s="719"/>
      <c r="BV106" s="719"/>
      <c r="BW106" s="719"/>
      <c r="BX106" s="719"/>
      <c r="BY106" s="719"/>
      <c r="BZ106" s="719"/>
      <c r="CA106" s="719"/>
      <c r="CB106" s="719"/>
      <c r="CC106" s="719"/>
      <c r="CD106" s="719"/>
      <c r="CE106" s="719"/>
      <c r="CF106" s="719"/>
      <c r="CG106" s="722"/>
      <c r="CH106" s="719"/>
      <c r="CI106" s="719"/>
      <c r="CJ106" s="719"/>
      <c r="CK106" s="719"/>
      <c r="CL106" s="719"/>
      <c r="CM106" s="719"/>
      <c r="CN106" s="719"/>
      <c r="CO106" s="719"/>
      <c r="CP106" s="719"/>
      <c r="CQ106" s="719"/>
      <c r="CR106" s="719"/>
      <c r="CS106" s="719"/>
      <c r="CT106" s="719"/>
      <c r="CU106" s="719"/>
      <c r="CV106" s="719"/>
      <c r="CW106" s="719"/>
      <c r="CX106" s="719"/>
      <c r="CY106" s="719"/>
      <c r="CZ106" s="719"/>
      <c r="DA106" s="719"/>
      <c r="DB106" s="723"/>
      <c r="DC106" s="719"/>
      <c r="DD106" s="719"/>
      <c r="DE106" s="721"/>
      <c r="DF106" s="719"/>
      <c r="DG106" s="719"/>
      <c r="DH106" s="719"/>
      <c r="DI106" s="719"/>
      <c r="DJ106" s="719"/>
      <c r="DK106" s="719"/>
      <c r="DL106" s="719"/>
      <c r="DM106" s="719"/>
      <c r="DN106" s="719"/>
      <c r="DO106" s="719"/>
      <c r="DP106" s="719"/>
      <c r="DQ106" s="719"/>
      <c r="DR106" s="719"/>
      <c r="DS106" s="719"/>
      <c r="DT106" s="719"/>
      <c r="DU106" s="721"/>
      <c r="DV106" s="719"/>
      <c r="DW106" s="719"/>
      <c r="DX106" s="719"/>
      <c r="DY106" s="719"/>
      <c r="DZ106" s="719"/>
      <c r="EA106" s="719"/>
      <c r="EB106" s="719"/>
      <c r="EC106" s="719"/>
      <c r="ED106" s="719"/>
      <c r="EE106" s="719">
        <v>0</v>
      </c>
      <c r="EF106" s="721">
        <v>0</v>
      </c>
    </row>
    <row r="107" spans="1:136" ht="63" x14ac:dyDescent="0.4">
      <c r="A107" s="719">
        <v>15</v>
      </c>
      <c r="B107" s="719" t="s">
        <v>1322</v>
      </c>
      <c r="C107" s="720">
        <v>1823200</v>
      </c>
      <c r="D107" s="719"/>
      <c r="E107" s="719"/>
      <c r="F107" s="719"/>
      <c r="G107" s="719"/>
      <c r="H107" s="719"/>
      <c r="I107" s="719"/>
      <c r="J107" s="719"/>
      <c r="K107" s="719"/>
      <c r="L107" s="719"/>
      <c r="M107" s="719">
        <v>8</v>
      </c>
      <c r="N107" s="719">
        <v>2</v>
      </c>
      <c r="O107" s="719">
        <v>322700</v>
      </c>
      <c r="P107" s="719">
        <v>454000</v>
      </c>
      <c r="Q107" s="719">
        <v>1046500</v>
      </c>
      <c r="R107" s="735">
        <v>1823200</v>
      </c>
      <c r="S107" s="721">
        <v>1823200</v>
      </c>
      <c r="T107" s="727"/>
      <c r="U107" s="719"/>
      <c r="V107" s="719"/>
      <c r="W107" s="719"/>
      <c r="X107" s="719"/>
      <c r="Y107" s="719"/>
      <c r="Z107" s="719"/>
      <c r="AA107" s="719"/>
      <c r="AB107" s="719"/>
      <c r="AC107" s="719"/>
      <c r="AD107" s="719"/>
      <c r="AE107" s="719"/>
      <c r="AF107" s="719"/>
      <c r="AG107" s="719"/>
      <c r="AH107" s="719"/>
      <c r="AI107" s="719"/>
      <c r="AJ107" s="719"/>
      <c r="AK107" s="719"/>
      <c r="AL107" s="719">
        <v>4</v>
      </c>
      <c r="AM107" s="719"/>
      <c r="AN107" s="719"/>
      <c r="AO107" s="719">
        <v>100960</v>
      </c>
      <c r="AP107" s="719"/>
      <c r="AQ107" s="719"/>
      <c r="AR107" s="719">
        <v>100960</v>
      </c>
      <c r="AS107" s="719"/>
      <c r="AT107" s="719"/>
      <c r="AU107" s="719"/>
      <c r="AV107" s="719"/>
      <c r="AW107" s="719"/>
      <c r="AX107" s="719"/>
      <c r="AY107" s="719"/>
      <c r="AZ107" s="719"/>
      <c r="BA107" s="719"/>
      <c r="BB107" s="719"/>
      <c r="BC107" s="719"/>
      <c r="BD107" s="719"/>
      <c r="BE107" s="719"/>
      <c r="BF107" s="719"/>
      <c r="BG107" s="719"/>
      <c r="BH107" s="719"/>
      <c r="BI107" s="719"/>
      <c r="BJ107" s="719"/>
      <c r="BK107" s="719"/>
      <c r="BL107" s="719"/>
      <c r="BM107" s="719"/>
      <c r="BN107" s="719"/>
      <c r="BO107" s="719"/>
      <c r="BP107" s="719"/>
      <c r="BQ107" s="719"/>
      <c r="BR107" s="719"/>
      <c r="BS107" s="719"/>
      <c r="BT107" s="719"/>
      <c r="BU107" s="719"/>
      <c r="BV107" s="719"/>
      <c r="BW107" s="719"/>
      <c r="BX107" s="719"/>
      <c r="BY107" s="719"/>
      <c r="BZ107" s="719"/>
      <c r="CA107" s="719"/>
      <c r="CB107" s="719"/>
      <c r="CC107" s="719"/>
      <c r="CD107" s="719"/>
      <c r="CE107" s="719"/>
      <c r="CF107" s="719"/>
      <c r="CG107" s="722"/>
      <c r="CH107" s="719"/>
      <c r="CI107" s="719"/>
      <c r="CJ107" s="719"/>
      <c r="CK107" s="719"/>
      <c r="CL107" s="719"/>
      <c r="CM107" s="719"/>
      <c r="CN107" s="719"/>
      <c r="CO107" s="719"/>
      <c r="CP107" s="719"/>
      <c r="CQ107" s="719"/>
      <c r="CR107" s="719"/>
      <c r="CS107" s="719"/>
      <c r="CT107" s="719"/>
      <c r="CU107" s="719"/>
      <c r="CV107" s="719"/>
      <c r="CW107" s="719"/>
      <c r="CX107" s="719"/>
      <c r="CY107" s="719"/>
      <c r="CZ107" s="719"/>
      <c r="DA107" s="719"/>
      <c r="DB107" s="723"/>
      <c r="DC107" s="719"/>
      <c r="DD107" s="719"/>
      <c r="DE107" s="721"/>
      <c r="DF107" s="719"/>
      <c r="DG107" s="719"/>
      <c r="DH107" s="719"/>
      <c r="DI107" s="719"/>
      <c r="DJ107" s="719"/>
      <c r="DK107" s="719"/>
      <c r="DL107" s="719"/>
      <c r="DM107" s="719"/>
      <c r="DN107" s="719"/>
      <c r="DO107" s="719"/>
      <c r="DP107" s="719"/>
      <c r="DQ107" s="719"/>
      <c r="DR107" s="719"/>
      <c r="DS107" s="719"/>
      <c r="DT107" s="719"/>
      <c r="DU107" s="721"/>
      <c r="DV107" s="719"/>
      <c r="DW107" s="719"/>
      <c r="DX107" s="719"/>
      <c r="DY107" s="719"/>
      <c r="DZ107" s="719"/>
      <c r="EA107" s="719"/>
      <c r="EB107" s="719"/>
      <c r="EC107" s="719"/>
      <c r="ED107" s="719"/>
      <c r="EE107" s="719">
        <v>0</v>
      </c>
      <c r="EF107" s="721">
        <v>0</v>
      </c>
    </row>
    <row r="108" spans="1:136" ht="63" x14ac:dyDescent="0.4">
      <c r="A108" s="719">
        <v>16</v>
      </c>
      <c r="B108" s="719" t="s">
        <v>1323</v>
      </c>
      <c r="C108" s="720">
        <v>2440300</v>
      </c>
      <c r="D108" s="719"/>
      <c r="E108" s="719"/>
      <c r="F108" s="719"/>
      <c r="G108" s="719"/>
      <c r="H108" s="719"/>
      <c r="I108" s="719"/>
      <c r="J108" s="719"/>
      <c r="K108" s="719"/>
      <c r="L108" s="719"/>
      <c r="M108" s="719"/>
      <c r="N108" s="719">
        <v>1</v>
      </c>
      <c r="O108" s="719"/>
      <c r="P108" s="719">
        <v>1236300</v>
      </c>
      <c r="Q108" s="719">
        <v>1204000</v>
      </c>
      <c r="R108" s="735">
        <v>2440300</v>
      </c>
      <c r="S108" s="721">
        <v>2440300</v>
      </c>
      <c r="T108" s="727"/>
      <c r="U108" s="719"/>
      <c r="V108" s="719"/>
      <c r="W108" s="719"/>
      <c r="X108" s="719"/>
      <c r="Y108" s="719"/>
      <c r="Z108" s="719"/>
      <c r="AA108" s="719"/>
      <c r="AB108" s="719"/>
      <c r="AC108" s="719"/>
      <c r="AD108" s="719"/>
      <c r="AE108" s="719"/>
      <c r="AF108" s="719"/>
      <c r="AG108" s="719"/>
      <c r="AH108" s="719"/>
      <c r="AI108" s="719"/>
      <c r="AJ108" s="719"/>
      <c r="AK108" s="719"/>
      <c r="AL108" s="719">
        <v>4</v>
      </c>
      <c r="AM108" s="719"/>
      <c r="AN108" s="719"/>
      <c r="AO108" s="719">
        <v>97060</v>
      </c>
      <c r="AP108" s="719"/>
      <c r="AQ108" s="719"/>
      <c r="AR108" s="719">
        <v>97060</v>
      </c>
      <c r="AS108" s="719"/>
      <c r="AT108" s="719"/>
      <c r="AU108" s="719"/>
      <c r="AV108" s="719"/>
      <c r="AW108" s="719"/>
      <c r="AX108" s="719"/>
      <c r="AY108" s="719"/>
      <c r="AZ108" s="719"/>
      <c r="BA108" s="719"/>
      <c r="BB108" s="719"/>
      <c r="BC108" s="719"/>
      <c r="BD108" s="719"/>
      <c r="BE108" s="719"/>
      <c r="BF108" s="719"/>
      <c r="BG108" s="719"/>
      <c r="BH108" s="719"/>
      <c r="BI108" s="719"/>
      <c r="BJ108" s="719"/>
      <c r="BK108" s="719"/>
      <c r="BL108" s="719"/>
      <c r="BM108" s="719"/>
      <c r="BN108" s="719"/>
      <c r="BO108" s="719"/>
      <c r="BP108" s="719"/>
      <c r="BQ108" s="719"/>
      <c r="BR108" s="719"/>
      <c r="BS108" s="719"/>
      <c r="BT108" s="719"/>
      <c r="BU108" s="719"/>
      <c r="BV108" s="719"/>
      <c r="BW108" s="719"/>
      <c r="BX108" s="719"/>
      <c r="BY108" s="719"/>
      <c r="BZ108" s="719"/>
      <c r="CA108" s="719"/>
      <c r="CB108" s="719"/>
      <c r="CC108" s="719"/>
      <c r="CD108" s="719"/>
      <c r="CE108" s="719"/>
      <c r="CF108" s="719"/>
      <c r="CG108" s="722"/>
      <c r="CH108" s="719"/>
      <c r="CI108" s="719"/>
      <c r="CJ108" s="719"/>
      <c r="CK108" s="719"/>
      <c r="CL108" s="719"/>
      <c r="CM108" s="719"/>
      <c r="CN108" s="719"/>
      <c r="CO108" s="719"/>
      <c r="CP108" s="719"/>
      <c r="CQ108" s="719"/>
      <c r="CR108" s="719"/>
      <c r="CS108" s="719"/>
      <c r="CT108" s="719"/>
      <c r="CU108" s="719"/>
      <c r="CV108" s="719"/>
      <c r="CW108" s="719"/>
      <c r="CX108" s="719"/>
      <c r="CY108" s="719"/>
      <c r="CZ108" s="719"/>
      <c r="DA108" s="719"/>
      <c r="DB108" s="723"/>
      <c r="DC108" s="719"/>
      <c r="DD108" s="719"/>
      <c r="DE108" s="721"/>
      <c r="DF108" s="719"/>
      <c r="DG108" s="719"/>
      <c r="DH108" s="719"/>
      <c r="DI108" s="719"/>
      <c r="DJ108" s="719"/>
      <c r="DK108" s="719"/>
      <c r="DL108" s="719"/>
      <c r="DM108" s="719"/>
      <c r="DN108" s="719"/>
      <c r="DO108" s="719"/>
      <c r="DP108" s="719"/>
      <c r="DQ108" s="719"/>
      <c r="DR108" s="719"/>
      <c r="DS108" s="719"/>
      <c r="DT108" s="719"/>
      <c r="DU108" s="721"/>
      <c r="DV108" s="719"/>
      <c r="DW108" s="719"/>
      <c r="DX108" s="719"/>
      <c r="DY108" s="719"/>
      <c r="DZ108" s="719"/>
      <c r="EA108" s="719"/>
      <c r="EB108" s="719"/>
      <c r="EC108" s="719"/>
      <c r="ED108" s="719"/>
      <c r="EE108" s="719">
        <v>0</v>
      </c>
      <c r="EF108" s="721">
        <v>0</v>
      </c>
    </row>
    <row r="109" spans="1:136" ht="63" x14ac:dyDescent="0.4">
      <c r="A109" s="719">
        <v>17</v>
      </c>
      <c r="B109" s="719" t="s">
        <v>1324</v>
      </c>
      <c r="C109" s="720">
        <v>1271100</v>
      </c>
      <c r="D109" s="719"/>
      <c r="E109" s="719"/>
      <c r="F109" s="719"/>
      <c r="G109" s="719"/>
      <c r="H109" s="719"/>
      <c r="I109" s="719"/>
      <c r="J109" s="719"/>
      <c r="K109" s="719"/>
      <c r="L109" s="719"/>
      <c r="M109" s="719"/>
      <c r="N109" s="719"/>
      <c r="O109" s="719"/>
      <c r="P109" s="719"/>
      <c r="Q109" s="719">
        <v>1271100</v>
      </c>
      <c r="R109" s="735">
        <v>1271100</v>
      </c>
      <c r="S109" s="721">
        <v>1271100</v>
      </c>
      <c r="T109" s="727"/>
      <c r="U109" s="719"/>
      <c r="V109" s="719"/>
      <c r="W109" s="719"/>
      <c r="X109" s="719"/>
      <c r="Y109" s="719"/>
      <c r="Z109" s="719"/>
      <c r="AA109" s="719"/>
      <c r="AB109" s="719"/>
      <c r="AC109" s="719"/>
      <c r="AD109" s="719"/>
      <c r="AE109" s="719"/>
      <c r="AF109" s="719"/>
      <c r="AG109" s="719"/>
      <c r="AH109" s="719"/>
      <c r="AI109" s="719"/>
      <c r="AJ109" s="719"/>
      <c r="AK109" s="719"/>
      <c r="AL109" s="719">
        <v>4</v>
      </c>
      <c r="AM109" s="719"/>
      <c r="AN109" s="719"/>
      <c r="AO109" s="719">
        <v>108260</v>
      </c>
      <c r="AP109" s="719"/>
      <c r="AQ109" s="719"/>
      <c r="AR109" s="719">
        <v>108260</v>
      </c>
      <c r="AS109" s="719"/>
      <c r="AT109" s="719"/>
      <c r="AU109" s="719"/>
      <c r="AV109" s="719"/>
      <c r="AW109" s="719"/>
      <c r="AX109" s="719"/>
      <c r="AY109" s="719"/>
      <c r="AZ109" s="719"/>
      <c r="BA109" s="719"/>
      <c r="BB109" s="719"/>
      <c r="BC109" s="719"/>
      <c r="BD109" s="719"/>
      <c r="BE109" s="719"/>
      <c r="BF109" s="719"/>
      <c r="BG109" s="719"/>
      <c r="BH109" s="719"/>
      <c r="BI109" s="719"/>
      <c r="BJ109" s="719"/>
      <c r="BK109" s="719"/>
      <c r="BL109" s="719"/>
      <c r="BM109" s="719"/>
      <c r="BN109" s="719"/>
      <c r="BO109" s="719"/>
      <c r="BP109" s="719"/>
      <c r="BQ109" s="719"/>
      <c r="BR109" s="719"/>
      <c r="BS109" s="719"/>
      <c r="BT109" s="719"/>
      <c r="BU109" s="719"/>
      <c r="BV109" s="719"/>
      <c r="BW109" s="719"/>
      <c r="BX109" s="719"/>
      <c r="BY109" s="719"/>
      <c r="BZ109" s="719"/>
      <c r="CA109" s="719"/>
      <c r="CB109" s="719"/>
      <c r="CC109" s="719"/>
      <c r="CD109" s="719"/>
      <c r="CE109" s="719"/>
      <c r="CF109" s="719"/>
      <c r="CG109" s="722"/>
      <c r="CH109" s="719"/>
      <c r="CI109" s="719"/>
      <c r="CJ109" s="719"/>
      <c r="CK109" s="719"/>
      <c r="CL109" s="719"/>
      <c r="CM109" s="719"/>
      <c r="CN109" s="719"/>
      <c r="CO109" s="719"/>
      <c r="CP109" s="719"/>
      <c r="CQ109" s="719"/>
      <c r="CR109" s="719"/>
      <c r="CS109" s="719"/>
      <c r="CT109" s="719"/>
      <c r="CU109" s="719"/>
      <c r="CV109" s="719"/>
      <c r="CW109" s="719"/>
      <c r="CX109" s="719"/>
      <c r="CY109" s="719"/>
      <c r="CZ109" s="719"/>
      <c r="DA109" s="719"/>
      <c r="DB109" s="723"/>
      <c r="DC109" s="719"/>
      <c r="DD109" s="719"/>
      <c r="DE109" s="721"/>
      <c r="DF109" s="719"/>
      <c r="DG109" s="719"/>
      <c r="DH109" s="719"/>
      <c r="DI109" s="719"/>
      <c r="DJ109" s="719"/>
      <c r="DK109" s="719"/>
      <c r="DL109" s="719"/>
      <c r="DM109" s="719"/>
      <c r="DN109" s="719"/>
      <c r="DO109" s="719"/>
      <c r="DP109" s="719"/>
      <c r="DQ109" s="719"/>
      <c r="DR109" s="719"/>
      <c r="DS109" s="719"/>
      <c r="DT109" s="719"/>
      <c r="DU109" s="721"/>
      <c r="DV109" s="719"/>
      <c r="DW109" s="719"/>
      <c r="DX109" s="719"/>
      <c r="DY109" s="719"/>
      <c r="DZ109" s="719"/>
      <c r="EA109" s="719"/>
      <c r="EB109" s="719"/>
      <c r="EC109" s="719"/>
      <c r="ED109" s="719"/>
      <c r="EE109" s="719">
        <v>0</v>
      </c>
      <c r="EF109" s="721">
        <v>0</v>
      </c>
    </row>
    <row r="110" spans="1:136" ht="63" x14ac:dyDescent="0.4">
      <c r="A110" s="719">
        <v>18</v>
      </c>
      <c r="B110" s="719" t="s">
        <v>1325</v>
      </c>
      <c r="C110" s="720">
        <v>553800</v>
      </c>
      <c r="D110" s="719"/>
      <c r="E110" s="719"/>
      <c r="F110" s="719"/>
      <c r="G110" s="719"/>
      <c r="H110" s="719"/>
      <c r="I110" s="719"/>
      <c r="J110" s="719"/>
      <c r="K110" s="719"/>
      <c r="L110" s="719"/>
      <c r="M110" s="719"/>
      <c r="N110" s="719"/>
      <c r="O110" s="719"/>
      <c r="P110" s="719"/>
      <c r="Q110" s="719">
        <v>553800</v>
      </c>
      <c r="R110" s="735">
        <v>553800</v>
      </c>
      <c r="S110" s="721">
        <v>553800</v>
      </c>
      <c r="T110" s="727"/>
      <c r="U110" s="719"/>
      <c r="V110" s="719"/>
      <c r="W110" s="719"/>
      <c r="X110" s="719"/>
      <c r="Y110" s="719"/>
      <c r="Z110" s="719"/>
      <c r="AA110" s="719"/>
      <c r="AB110" s="719"/>
      <c r="AC110" s="719"/>
      <c r="AD110" s="719"/>
      <c r="AE110" s="719"/>
      <c r="AF110" s="719"/>
      <c r="AG110" s="719"/>
      <c r="AH110" s="719"/>
      <c r="AI110" s="719"/>
      <c r="AJ110" s="719"/>
      <c r="AK110" s="719"/>
      <c r="AL110" s="719">
        <v>3</v>
      </c>
      <c r="AM110" s="719"/>
      <c r="AN110" s="719"/>
      <c r="AO110" s="719">
        <v>69020</v>
      </c>
      <c r="AP110" s="719"/>
      <c r="AQ110" s="719"/>
      <c r="AR110" s="719">
        <v>69020</v>
      </c>
      <c r="AS110" s="719"/>
      <c r="AT110" s="719"/>
      <c r="AU110" s="719"/>
      <c r="AV110" s="719"/>
      <c r="AW110" s="719"/>
      <c r="AX110" s="719"/>
      <c r="AY110" s="719"/>
      <c r="AZ110" s="719"/>
      <c r="BA110" s="719"/>
      <c r="BB110" s="719"/>
      <c r="BC110" s="719"/>
      <c r="BD110" s="719"/>
      <c r="BE110" s="719"/>
      <c r="BF110" s="719"/>
      <c r="BG110" s="719"/>
      <c r="BH110" s="719"/>
      <c r="BI110" s="719"/>
      <c r="BJ110" s="719"/>
      <c r="BK110" s="719"/>
      <c r="BL110" s="719"/>
      <c r="BM110" s="719"/>
      <c r="BN110" s="719"/>
      <c r="BO110" s="719"/>
      <c r="BP110" s="719"/>
      <c r="BQ110" s="719"/>
      <c r="BR110" s="719"/>
      <c r="BS110" s="719"/>
      <c r="BT110" s="719"/>
      <c r="BU110" s="719"/>
      <c r="BV110" s="719"/>
      <c r="BW110" s="719"/>
      <c r="BX110" s="719"/>
      <c r="BY110" s="719"/>
      <c r="BZ110" s="719"/>
      <c r="CA110" s="719"/>
      <c r="CB110" s="719"/>
      <c r="CC110" s="719"/>
      <c r="CD110" s="719"/>
      <c r="CE110" s="719"/>
      <c r="CF110" s="719"/>
      <c r="CG110" s="722"/>
      <c r="CH110" s="719"/>
      <c r="CI110" s="719"/>
      <c r="CJ110" s="719"/>
      <c r="CK110" s="719"/>
      <c r="CL110" s="719"/>
      <c r="CM110" s="719"/>
      <c r="CN110" s="719"/>
      <c r="CO110" s="719"/>
      <c r="CP110" s="719"/>
      <c r="CQ110" s="719"/>
      <c r="CR110" s="719"/>
      <c r="CS110" s="719"/>
      <c r="CT110" s="719"/>
      <c r="CU110" s="719"/>
      <c r="CV110" s="719"/>
      <c r="CW110" s="719"/>
      <c r="CX110" s="719"/>
      <c r="CY110" s="719"/>
      <c r="CZ110" s="719"/>
      <c r="DA110" s="719"/>
      <c r="DB110" s="723"/>
      <c r="DC110" s="719"/>
      <c r="DD110" s="719"/>
      <c r="DE110" s="721"/>
      <c r="DF110" s="719"/>
      <c r="DG110" s="719"/>
      <c r="DH110" s="719"/>
      <c r="DI110" s="719"/>
      <c r="DJ110" s="719"/>
      <c r="DK110" s="719"/>
      <c r="DL110" s="719"/>
      <c r="DM110" s="719"/>
      <c r="DN110" s="719"/>
      <c r="DO110" s="719"/>
      <c r="DP110" s="719"/>
      <c r="DQ110" s="719"/>
      <c r="DR110" s="719"/>
      <c r="DS110" s="719"/>
      <c r="DT110" s="719"/>
      <c r="DU110" s="721"/>
      <c r="DV110" s="719"/>
      <c r="DW110" s="719"/>
      <c r="DX110" s="719"/>
      <c r="DY110" s="719"/>
      <c r="DZ110" s="719"/>
      <c r="EA110" s="719"/>
      <c r="EB110" s="719"/>
      <c r="EC110" s="719"/>
      <c r="ED110" s="719"/>
      <c r="EE110" s="719">
        <v>0</v>
      </c>
      <c r="EF110" s="721">
        <v>0</v>
      </c>
    </row>
    <row r="111" spans="1:136" ht="63" x14ac:dyDescent="0.4">
      <c r="A111" s="719">
        <v>19</v>
      </c>
      <c r="B111" s="719" t="s">
        <v>1326</v>
      </c>
      <c r="C111" s="720">
        <v>1467300</v>
      </c>
      <c r="D111" s="719"/>
      <c r="E111" s="719"/>
      <c r="F111" s="719"/>
      <c r="G111" s="719"/>
      <c r="H111" s="719"/>
      <c r="I111" s="719"/>
      <c r="J111" s="719"/>
      <c r="K111" s="719"/>
      <c r="L111" s="719"/>
      <c r="M111" s="719">
        <v>6</v>
      </c>
      <c r="N111" s="719">
        <v>3</v>
      </c>
      <c r="O111" s="719">
        <v>217400</v>
      </c>
      <c r="P111" s="719">
        <v>126700</v>
      </c>
      <c r="Q111" s="719">
        <v>1123200</v>
      </c>
      <c r="R111" s="735">
        <v>1467300</v>
      </c>
      <c r="S111" s="721">
        <v>1467300</v>
      </c>
      <c r="T111" s="727"/>
      <c r="U111" s="719"/>
      <c r="V111" s="719"/>
      <c r="W111" s="719"/>
      <c r="X111" s="719"/>
      <c r="Y111" s="719"/>
      <c r="Z111" s="719"/>
      <c r="AA111" s="719"/>
      <c r="AB111" s="719"/>
      <c r="AC111" s="719"/>
      <c r="AD111" s="719"/>
      <c r="AE111" s="719"/>
      <c r="AF111" s="719"/>
      <c r="AG111" s="719"/>
      <c r="AH111" s="719"/>
      <c r="AI111" s="719"/>
      <c r="AJ111" s="719"/>
      <c r="AK111" s="719"/>
      <c r="AL111" s="719">
        <v>3</v>
      </c>
      <c r="AM111" s="719"/>
      <c r="AN111" s="719"/>
      <c r="AO111" s="719">
        <v>83820</v>
      </c>
      <c r="AP111" s="719"/>
      <c r="AQ111" s="719"/>
      <c r="AR111" s="719">
        <v>83820</v>
      </c>
      <c r="AS111" s="719"/>
      <c r="AT111" s="719"/>
      <c r="AU111" s="719"/>
      <c r="AV111" s="719"/>
      <c r="AW111" s="719"/>
      <c r="AX111" s="719"/>
      <c r="AY111" s="719"/>
      <c r="AZ111" s="719"/>
      <c r="BA111" s="719"/>
      <c r="BB111" s="719"/>
      <c r="BC111" s="719"/>
      <c r="BD111" s="719"/>
      <c r="BE111" s="719"/>
      <c r="BF111" s="719"/>
      <c r="BG111" s="719"/>
      <c r="BH111" s="719"/>
      <c r="BI111" s="719"/>
      <c r="BJ111" s="719"/>
      <c r="BK111" s="719"/>
      <c r="BL111" s="719"/>
      <c r="BM111" s="719"/>
      <c r="BN111" s="719"/>
      <c r="BO111" s="719"/>
      <c r="BP111" s="719"/>
      <c r="BQ111" s="719"/>
      <c r="BR111" s="719"/>
      <c r="BS111" s="719"/>
      <c r="BT111" s="719"/>
      <c r="BU111" s="719"/>
      <c r="BV111" s="719"/>
      <c r="BW111" s="719"/>
      <c r="BX111" s="719"/>
      <c r="BY111" s="719"/>
      <c r="BZ111" s="719"/>
      <c r="CA111" s="719"/>
      <c r="CB111" s="719"/>
      <c r="CC111" s="719"/>
      <c r="CD111" s="719"/>
      <c r="CE111" s="719"/>
      <c r="CF111" s="719"/>
      <c r="CG111" s="722"/>
      <c r="CH111" s="719"/>
      <c r="CI111" s="719"/>
      <c r="CJ111" s="719"/>
      <c r="CK111" s="719"/>
      <c r="CL111" s="719"/>
      <c r="CM111" s="719"/>
      <c r="CN111" s="719"/>
      <c r="CO111" s="719"/>
      <c r="CP111" s="719"/>
      <c r="CQ111" s="719"/>
      <c r="CR111" s="719"/>
      <c r="CS111" s="719"/>
      <c r="CT111" s="719"/>
      <c r="CU111" s="719"/>
      <c r="CV111" s="719"/>
      <c r="CW111" s="719"/>
      <c r="CX111" s="719"/>
      <c r="CY111" s="719"/>
      <c r="CZ111" s="719"/>
      <c r="DA111" s="719"/>
      <c r="DB111" s="723"/>
      <c r="DC111" s="719"/>
      <c r="DD111" s="719"/>
      <c r="DE111" s="721"/>
      <c r="DF111" s="719"/>
      <c r="DG111" s="719"/>
      <c r="DH111" s="719"/>
      <c r="DI111" s="719"/>
      <c r="DJ111" s="719"/>
      <c r="DK111" s="719"/>
      <c r="DL111" s="719"/>
      <c r="DM111" s="719"/>
      <c r="DN111" s="719"/>
      <c r="DO111" s="719"/>
      <c r="DP111" s="719"/>
      <c r="DQ111" s="719"/>
      <c r="DR111" s="719"/>
      <c r="DS111" s="719"/>
      <c r="DT111" s="719"/>
      <c r="DU111" s="721"/>
      <c r="DV111" s="719"/>
      <c r="DW111" s="719"/>
      <c r="DX111" s="719"/>
      <c r="DY111" s="719"/>
      <c r="DZ111" s="719"/>
      <c r="EA111" s="719"/>
      <c r="EB111" s="719"/>
      <c r="EC111" s="719"/>
      <c r="ED111" s="719"/>
      <c r="EE111" s="719">
        <v>0</v>
      </c>
      <c r="EF111" s="721">
        <v>0</v>
      </c>
    </row>
    <row r="112" spans="1:136" ht="63" x14ac:dyDescent="0.4">
      <c r="A112" s="719">
        <v>20</v>
      </c>
      <c r="B112" s="719" t="s">
        <v>1327</v>
      </c>
      <c r="C112" s="721">
        <v>1988600</v>
      </c>
      <c r="D112" s="719"/>
      <c r="E112" s="719"/>
      <c r="F112" s="719"/>
      <c r="G112" s="719"/>
      <c r="H112" s="719"/>
      <c r="I112" s="719"/>
      <c r="J112" s="719"/>
      <c r="K112" s="719"/>
      <c r="L112" s="719"/>
      <c r="M112" s="719"/>
      <c r="N112" s="719">
        <v>10</v>
      </c>
      <c r="O112" s="719"/>
      <c r="P112" s="719">
        <v>885300</v>
      </c>
      <c r="Q112" s="719">
        <v>1103300</v>
      </c>
      <c r="R112" s="735">
        <v>1988600</v>
      </c>
      <c r="S112" s="721">
        <v>1988600</v>
      </c>
      <c r="T112" s="727"/>
      <c r="U112" s="719"/>
      <c r="V112" s="719"/>
      <c r="W112" s="719"/>
      <c r="X112" s="719"/>
      <c r="Y112" s="719"/>
      <c r="Z112" s="719"/>
      <c r="AA112" s="719"/>
      <c r="AB112" s="719"/>
      <c r="AC112" s="719"/>
      <c r="AD112" s="719"/>
      <c r="AE112" s="719"/>
      <c r="AF112" s="719"/>
      <c r="AG112" s="719"/>
      <c r="AH112" s="719"/>
      <c r="AI112" s="719"/>
      <c r="AJ112" s="719"/>
      <c r="AK112" s="719"/>
      <c r="AL112" s="719">
        <v>4</v>
      </c>
      <c r="AM112" s="719"/>
      <c r="AN112" s="719"/>
      <c r="AO112" s="719">
        <v>117660</v>
      </c>
      <c r="AP112" s="719"/>
      <c r="AQ112" s="719"/>
      <c r="AR112" s="719">
        <v>117660</v>
      </c>
      <c r="AS112" s="719"/>
      <c r="AT112" s="719"/>
      <c r="AU112" s="719"/>
      <c r="AV112" s="719"/>
      <c r="AW112" s="719"/>
      <c r="AX112" s="719"/>
      <c r="AY112" s="719"/>
      <c r="AZ112" s="719"/>
      <c r="BA112" s="719"/>
      <c r="BB112" s="719"/>
      <c r="BC112" s="719"/>
      <c r="BD112" s="719"/>
      <c r="BE112" s="719"/>
      <c r="BF112" s="719"/>
      <c r="BG112" s="719"/>
      <c r="BH112" s="719"/>
      <c r="BI112" s="719"/>
      <c r="BJ112" s="719"/>
      <c r="BK112" s="719"/>
      <c r="BL112" s="719"/>
      <c r="BM112" s="719"/>
      <c r="BN112" s="719"/>
      <c r="BO112" s="719"/>
      <c r="BP112" s="719"/>
      <c r="BQ112" s="719"/>
      <c r="BR112" s="719"/>
      <c r="BS112" s="719"/>
      <c r="BT112" s="719"/>
      <c r="BU112" s="719"/>
      <c r="BV112" s="719"/>
      <c r="BW112" s="719"/>
      <c r="BX112" s="719"/>
      <c r="BY112" s="719"/>
      <c r="BZ112" s="719"/>
      <c r="CA112" s="719"/>
      <c r="CB112" s="719"/>
      <c r="CC112" s="719"/>
      <c r="CD112" s="719"/>
      <c r="CE112" s="719"/>
      <c r="CF112" s="719"/>
      <c r="CG112" s="722"/>
      <c r="CH112" s="719"/>
      <c r="CI112" s="719"/>
      <c r="CJ112" s="719"/>
      <c r="CK112" s="719"/>
      <c r="CL112" s="719"/>
      <c r="CM112" s="719"/>
      <c r="CN112" s="719"/>
      <c r="CO112" s="719"/>
      <c r="CP112" s="719"/>
      <c r="CQ112" s="719"/>
      <c r="CR112" s="719"/>
      <c r="CS112" s="719"/>
      <c r="CT112" s="719"/>
      <c r="CU112" s="719"/>
      <c r="CV112" s="719"/>
      <c r="CW112" s="719"/>
      <c r="CX112" s="719"/>
      <c r="CY112" s="719"/>
      <c r="CZ112" s="719"/>
      <c r="DA112" s="719"/>
      <c r="DB112" s="723"/>
      <c r="DC112" s="719"/>
      <c r="DD112" s="719"/>
      <c r="DE112" s="721"/>
      <c r="DF112" s="719"/>
      <c r="DG112" s="719"/>
      <c r="DH112" s="719"/>
      <c r="DI112" s="719"/>
      <c r="DJ112" s="719"/>
      <c r="DK112" s="719"/>
      <c r="DL112" s="719"/>
      <c r="DM112" s="719"/>
      <c r="DN112" s="719"/>
      <c r="DO112" s="719"/>
      <c r="DP112" s="719"/>
      <c r="DQ112" s="719"/>
      <c r="DR112" s="719"/>
      <c r="DS112" s="719"/>
      <c r="DT112" s="719"/>
      <c r="DU112" s="721"/>
      <c r="DV112" s="719"/>
      <c r="DW112" s="719"/>
      <c r="DX112" s="719"/>
      <c r="DY112" s="719"/>
      <c r="DZ112" s="719"/>
      <c r="EA112" s="719"/>
      <c r="EB112" s="719"/>
      <c r="EC112" s="719"/>
      <c r="ED112" s="719"/>
      <c r="EE112" s="719">
        <v>0</v>
      </c>
      <c r="EF112" s="721">
        <v>0</v>
      </c>
    </row>
  </sheetData>
  <mergeCells count="215">
    <mergeCell ref="A13:B13"/>
    <mergeCell ref="A92:B92"/>
    <mergeCell ref="DZ10:DZ11"/>
    <mergeCell ref="EA10:EA11"/>
    <mergeCell ref="EC10:EC11"/>
    <mergeCell ref="ED10:ED11"/>
    <mergeCell ref="EE10:EE11"/>
    <mergeCell ref="A12:B12"/>
    <mergeCell ref="DS10:DS11"/>
    <mergeCell ref="DT10:DT11"/>
    <mergeCell ref="DV10:DV11"/>
    <mergeCell ref="DW10:DW11"/>
    <mergeCell ref="DX10:DX11"/>
    <mergeCell ref="DY10:DY11"/>
    <mergeCell ref="CX10:CX11"/>
    <mergeCell ref="CY10:CY11"/>
    <mergeCell ref="CZ10:CZ11"/>
    <mergeCell ref="DA10:DA11"/>
    <mergeCell ref="DB10:DB11"/>
    <mergeCell ref="DC10:DC11"/>
    <mergeCell ref="CQ10:CQ11"/>
    <mergeCell ref="CR10:CR11"/>
    <mergeCell ref="CS10:CS11"/>
    <mergeCell ref="CT10:CT11"/>
    <mergeCell ref="CU10:CU11"/>
    <mergeCell ref="CW10:CW11"/>
    <mergeCell ref="CJ10:CJ11"/>
    <mergeCell ref="CK10:CK11"/>
    <mergeCell ref="CL10:CL11"/>
    <mergeCell ref="CM10:CM11"/>
    <mergeCell ref="CN10:CN11"/>
    <mergeCell ref="CP10:CP11"/>
    <mergeCell ref="CB10:CB11"/>
    <mergeCell ref="CC10:CC11"/>
    <mergeCell ref="CD10:CE10"/>
    <mergeCell ref="CF10:CF11"/>
    <mergeCell ref="CH10:CH11"/>
    <mergeCell ref="CI10:CI11"/>
    <mergeCell ref="BM10:BM11"/>
    <mergeCell ref="BN10:BN11"/>
    <mergeCell ref="BO10:BO11"/>
    <mergeCell ref="BP10:BQ10"/>
    <mergeCell ref="BR10:BR11"/>
    <mergeCell ref="BS10:BS11"/>
    <mergeCell ref="BF10:BF11"/>
    <mergeCell ref="BG10:BG11"/>
    <mergeCell ref="BH10:BH11"/>
    <mergeCell ref="BI10:BJ10"/>
    <mergeCell ref="BK10:BK11"/>
    <mergeCell ref="BL10:BL11"/>
    <mergeCell ref="AY10:AY11"/>
    <mergeCell ref="AZ10:BA10"/>
    <mergeCell ref="BB10:BB11"/>
    <mergeCell ref="BC10:BC11"/>
    <mergeCell ref="BD10:BD11"/>
    <mergeCell ref="BE10:BE11"/>
    <mergeCell ref="AR10:AR11"/>
    <mergeCell ref="AS10:AS11"/>
    <mergeCell ref="AT10:AT11"/>
    <mergeCell ref="AV10:AV11"/>
    <mergeCell ref="AW10:AW11"/>
    <mergeCell ref="AX10:AX11"/>
    <mergeCell ref="AK10:AK11"/>
    <mergeCell ref="AL10:AL11"/>
    <mergeCell ref="AM10:AM11"/>
    <mergeCell ref="AN10:AN11"/>
    <mergeCell ref="AO10:AO11"/>
    <mergeCell ref="AP10:AQ10"/>
    <mergeCell ref="AD10:AD11"/>
    <mergeCell ref="AE10:AE11"/>
    <mergeCell ref="AF10:AF11"/>
    <mergeCell ref="AG10:AG11"/>
    <mergeCell ref="AH10:AH11"/>
    <mergeCell ref="AI10:AJ10"/>
    <mergeCell ref="W10:W11"/>
    <mergeCell ref="X10:X11"/>
    <mergeCell ref="Y10:Y11"/>
    <mergeCell ref="Z10:AA10"/>
    <mergeCell ref="AB10:AB11"/>
    <mergeCell ref="AC10:AC11"/>
    <mergeCell ref="O10:P10"/>
    <mergeCell ref="Q10:Q11"/>
    <mergeCell ref="R10:R11"/>
    <mergeCell ref="T10:T11"/>
    <mergeCell ref="U10:U11"/>
    <mergeCell ref="V10:V11"/>
    <mergeCell ref="DP9:DP11"/>
    <mergeCell ref="DQ9:DQ11"/>
    <mergeCell ref="DR9:DR11"/>
    <mergeCell ref="DX9:EA9"/>
    <mergeCell ref="EB9:EE9"/>
    <mergeCell ref="F10:F11"/>
    <mergeCell ref="G10:G11"/>
    <mergeCell ref="H10:H11"/>
    <mergeCell ref="K10:K11"/>
    <mergeCell ref="L10:L11"/>
    <mergeCell ref="DB9:DD9"/>
    <mergeCell ref="DF9:DG9"/>
    <mergeCell ref="DI9:DI11"/>
    <mergeCell ref="DJ9:DJ11"/>
    <mergeCell ref="DL9:DL11"/>
    <mergeCell ref="DO9:DO11"/>
    <mergeCell ref="DD10:DD11"/>
    <mergeCell ref="DF10:DF11"/>
    <mergeCell ref="DH10:DH11"/>
    <mergeCell ref="BO9:BR9"/>
    <mergeCell ref="BX9:BX11"/>
    <mergeCell ref="BY9:BY11"/>
    <mergeCell ref="BZ9:CB9"/>
    <mergeCell ref="CC9:CF9"/>
    <mergeCell ref="CH9:CL9"/>
    <mergeCell ref="BT10:BT11"/>
    <mergeCell ref="BV10:BV11"/>
    <mergeCell ref="BW10:BW11"/>
    <mergeCell ref="BZ10:BZ11"/>
    <mergeCell ref="AO9:AR9"/>
    <mergeCell ref="AX9:AY9"/>
    <mergeCell ref="AZ9:BB9"/>
    <mergeCell ref="BE9:BG9"/>
    <mergeCell ref="BH9:BK9"/>
    <mergeCell ref="BL9:BN9"/>
    <mergeCell ref="O9:R9"/>
    <mergeCell ref="V9:X9"/>
    <mergeCell ref="Y9:AB9"/>
    <mergeCell ref="AC9:AG9"/>
    <mergeCell ref="AH9:AK9"/>
    <mergeCell ref="AL9:AN9"/>
    <mergeCell ref="D9:D11"/>
    <mergeCell ref="E9:E11"/>
    <mergeCell ref="F9:G9"/>
    <mergeCell ref="I9:I11"/>
    <mergeCell ref="J9:J11"/>
    <mergeCell ref="K9:N9"/>
    <mergeCell ref="M10:M11"/>
    <mergeCell ref="N10:N11"/>
    <mergeCell ref="DV7:DW8"/>
    <mergeCell ref="DX7:EE8"/>
    <mergeCell ref="D8:E8"/>
    <mergeCell ref="F8:H8"/>
    <mergeCell ref="I8:J8"/>
    <mergeCell ref="K8:R8"/>
    <mergeCell ref="DI7:DJ8"/>
    <mergeCell ref="DK7:DL8"/>
    <mergeCell ref="DM7:DN8"/>
    <mergeCell ref="DO7:DP8"/>
    <mergeCell ref="DQ7:DR8"/>
    <mergeCell ref="DS7:DT8"/>
    <mergeCell ref="BU7:BU11"/>
    <mergeCell ref="BV7:BW8"/>
    <mergeCell ref="BX7:BY8"/>
    <mergeCell ref="BZ7:CF8"/>
    <mergeCell ref="CH7:CO8"/>
    <mergeCell ref="CP7:CU8"/>
    <mergeCell ref="CM9:CN9"/>
    <mergeCell ref="CO9:CO11"/>
    <mergeCell ref="CP9:CT9"/>
    <mergeCell ref="CA10:CA11"/>
    <mergeCell ref="AV7:AW8"/>
    <mergeCell ref="AX7:BB8"/>
    <mergeCell ref="BC7:BD8"/>
    <mergeCell ref="BE7:BK8"/>
    <mergeCell ref="BL7:BR8"/>
    <mergeCell ref="BS7:BT8"/>
    <mergeCell ref="DU5:DU11"/>
    <mergeCell ref="DV5:DW6"/>
    <mergeCell ref="DX5:EE6"/>
    <mergeCell ref="EF5:EF11"/>
    <mergeCell ref="D7:E7"/>
    <mergeCell ref="F7:H7"/>
    <mergeCell ref="I7:J7"/>
    <mergeCell ref="K7:R7"/>
    <mergeCell ref="T7:U8"/>
    <mergeCell ref="V7:AB8"/>
    <mergeCell ref="DI5:DJ6"/>
    <mergeCell ref="DK5:DL6"/>
    <mergeCell ref="DM5:DN6"/>
    <mergeCell ref="DO5:DP6"/>
    <mergeCell ref="DQ5:DR6"/>
    <mergeCell ref="DS5:DT6"/>
    <mergeCell ref="BZ5:CF6"/>
    <mergeCell ref="CG5:CG11"/>
    <mergeCell ref="CH5:CV6"/>
    <mergeCell ref="CW5:DD6"/>
    <mergeCell ref="DE5:DE11"/>
    <mergeCell ref="DF5:DH6"/>
    <mergeCell ref="CV7:CV11"/>
    <mergeCell ref="CW7:DD8"/>
    <mergeCell ref="DF7:DH8"/>
    <mergeCell ref="CW9:DA9"/>
    <mergeCell ref="AX5:BB6"/>
    <mergeCell ref="BC5:BD6"/>
    <mergeCell ref="BE5:BK6"/>
    <mergeCell ref="BL5:BU6"/>
    <mergeCell ref="BV5:BW6"/>
    <mergeCell ref="BX5:BY6"/>
    <mergeCell ref="S5:S11"/>
    <mergeCell ref="T5:U6"/>
    <mergeCell ref="V5:AB6"/>
    <mergeCell ref="AC5:AK6"/>
    <mergeCell ref="AL5:AU6"/>
    <mergeCell ref="AV5:AW6"/>
    <mergeCell ref="AC7:AK8"/>
    <mergeCell ref="AL7:AR8"/>
    <mergeCell ref="AS7:AT8"/>
    <mergeCell ref="AU7:AU11"/>
    <mergeCell ref="A2:L2"/>
    <mergeCell ref="A3:EC3"/>
    <mergeCell ref="A4:B11"/>
    <mergeCell ref="C4:C11"/>
    <mergeCell ref="D4:S4"/>
    <mergeCell ref="T4:CG4"/>
    <mergeCell ref="CH4:DE4"/>
    <mergeCell ref="DF4:DU4"/>
    <mergeCell ref="DV4:EF4"/>
    <mergeCell ref="D5:R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BD3C6-75A8-4D53-8B96-2F1859C10084}">
  <sheetPr>
    <tabColor theme="9" tint="0.79998168889431442"/>
  </sheetPr>
  <dimension ref="A1:GT142"/>
  <sheetViews>
    <sheetView topLeftCell="FL1" workbookViewId="0">
      <selection activeCell="I7" sqref="I7:J7"/>
    </sheetView>
  </sheetViews>
  <sheetFormatPr defaultRowHeight="16.8" x14ac:dyDescent="0.4"/>
  <cols>
    <col min="1" max="1" width="4.296875" customWidth="1"/>
    <col min="2" max="2" width="44.8984375" bestFit="1" customWidth="1"/>
    <col min="3" max="6" width="12.59765625" customWidth="1"/>
    <col min="7" max="10" width="12.59765625" hidden="1" customWidth="1"/>
    <col min="11" max="12" width="12.59765625" customWidth="1"/>
    <col min="13" max="16" width="12.59765625" hidden="1" customWidth="1"/>
    <col min="17" max="18" width="12.59765625" customWidth="1"/>
    <col min="19" max="22" width="12.59765625" hidden="1" customWidth="1"/>
    <col min="23" max="24" width="12.59765625" customWidth="1"/>
    <col min="25" max="28" width="12.59765625" hidden="1" customWidth="1"/>
    <col min="29" max="30" width="12.59765625" customWidth="1"/>
    <col min="31" max="34" width="12.59765625" hidden="1" customWidth="1"/>
    <col min="35" max="36" width="12.59765625" customWidth="1"/>
    <col min="37" max="40" width="12.59765625" hidden="1" customWidth="1"/>
    <col min="41" max="42" width="12.59765625" customWidth="1"/>
    <col min="43" max="46" width="12.59765625" hidden="1" customWidth="1"/>
    <col min="47" max="48" width="12.59765625" customWidth="1"/>
    <col min="49" max="52" width="12.59765625" hidden="1" customWidth="1"/>
    <col min="53" max="54" width="12.59765625" customWidth="1"/>
    <col min="55" max="58" width="12.59765625" hidden="1" customWidth="1"/>
    <col min="59" max="60" width="12.59765625" customWidth="1"/>
    <col min="61" max="64" width="12.59765625" hidden="1" customWidth="1"/>
    <col min="65" max="66" width="12.59765625" customWidth="1"/>
    <col min="67" max="70" width="12.59765625" hidden="1" customWidth="1"/>
    <col min="71" max="72" width="12.59765625" customWidth="1"/>
    <col min="73" max="76" width="12.59765625" hidden="1" customWidth="1"/>
    <col min="77" max="78" width="12.59765625" customWidth="1"/>
    <col min="79" max="82" width="12.59765625" hidden="1" customWidth="1"/>
    <col min="83" max="84" width="12.59765625" customWidth="1"/>
    <col min="85" max="88" width="12.59765625" hidden="1" customWidth="1"/>
    <col min="89" max="90" width="12.59765625" customWidth="1"/>
    <col min="91" max="94" width="12.59765625" hidden="1" customWidth="1"/>
    <col min="95" max="96" width="12.59765625" customWidth="1"/>
    <col min="97" max="100" width="12.59765625" hidden="1" customWidth="1"/>
    <col min="101" max="102" width="12.59765625" customWidth="1"/>
    <col min="103" max="106" width="12.59765625" hidden="1" customWidth="1"/>
    <col min="107" max="108" width="12.59765625" customWidth="1"/>
    <col min="109" max="112" width="12.59765625" hidden="1" customWidth="1"/>
    <col min="113" max="114" width="12.59765625" customWidth="1"/>
    <col min="115" max="118" width="12.59765625" hidden="1" customWidth="1"/>
    <col min="119" max="120" width="12.59765625" customWidth="1"/>
    <col min="121" max="124" width="12.59765625" hidden="1" customWidth="1"/>
    <col min="125" max="126" width="12.59765625" customWidth="1"/>
    <col min="127" max="130" width="12.59765625" hidden="1" customWidth="1"/>
    <col min="131" max="132" width="12.59765625" customWidth="1"/>
    <col min="133" max="136" width="12.59765625" hidden="1" customWidth="1"/>
    <col min="137" max="138" width="12.59765625" customWidth="1"/>
    <col min="139" max="142" width="12.59765625" hidden="1" customWidth="1"/>
    <col min="143" max="144" width="12.59765625" customWidth="1"/>
    <col min="145" max="148" width="12.59765625" hidden="1" customWidth="1"/>
    <col min="149" max="150" width="12.59765625" customWidth="1"/>
    <col min="151" max="154" width="12.59765625" hidden="1" customWidth="1"/>
    <col min="155" max="156" width="12.59765625" customWidth="1"/>
    <col min="157" max="160" width="12.59765625" hidden="1" customWidth="1"/>
    <col min="161" max="162" width="12.59765625" customWidth="1"/>
    <col min="163" max="166" width="12.59765625" hidden="1" customWidth="1"/>
    <col min="167" max="168" width="12.59765625" customWidth="1"/>
    <col min="169" max="172" width="12.59765625" hidden="1" customWidth="1"/>
    <col min="173" max="174" width="12.59765625" customWidth="1"/>
    <col min="175" max="178" width="12.59765625" hidden="1" customWidth="1"/>
    <col min="179" max="180" width="12.59765625" customWidth="1"/>
    <col min="181" max="184" width="12.59765625" hidden="1" customWidth="1"/>
    <col min="185" max="186" width="12.59765625" customWidth="1"/>
    <col min="187" max="190" width="12.59765625" hidden="1" customWidth="1"/>
    <col min="191" max="192" width="12.59765625" customWidth="1"/>
    <col min="193" max="196" width="12.59765625" hidden="1" customWidth="1"/>
    <col min="197" max="198" width="12.59765625" customWidth="1"/>
    <col min="199" max="202" width="12.59765625" hidden="1" customWidth="1"/>
  </cols>
  <sheetData>
    <row r="1" spans="1:202" ht="28.8" x14ac:dyDescent="0.4">
      <c r="A1" s="639" t="s">
        <v>1134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736"/>
      <c r="N1" s="736"/>
      <c r="O1" s="736"/>
      <c r="P1" s="736"/>
      <c r="Q1" s="736"/>
      <c r="R1" s="736"/>
      <c r="S1" s="736"/>
      <c r="T1" s="736"/>
      <c r="U1" s="736"/>
      <c r="V1" s="736"/>
      <c r="W1" s="736"/>
      <c r="X1" s="736"/>
      <c r="Y1" s="736"/>
      <c r="Z1" s="736"/>
      <c r="AA1" s="736"/>
      <c r="AB1" s="736"/>
      <c r="AC1" s="736"/>
      <c r="AD1" s="736"/>
      <c r="AE1" s="736"/>
      <c r="AF1" s="736"/>
      <c r="AG1" s="736"/>
      <c r="AH1" s="736"/>
      <c r="AI1" s="736"/>
      <c r="AJ1" s="736"/>
      <c r="AK1" s="736"/>
      <c r="AL1" s="736"/>
      <c r="AM1" s="736"/>
      <c r="AN1" s="736"/>
      <c r="AO1" s="736"/>
      <c r="AP1" s="736"/>
      <c r="AQ1" s="736"/>
      <c r="AR1" s="736"/>
      <c r="AS1" s="736"/>
      <c r="AT1" s="736"/>
      <c r="AU1" s="736"/>
      <c r="AV1" s="736"/>
      <c r="AW1" s="736"/>
      <c r="AX1" s="736"/>
      <c r="AY1" s="736"/>
      <c r="AZ1" s="736"/>
      <c r="BA1" s="736"/>
      <c r="BB1" s="736"/>
      <c r="BC1" s="736"/>
      <c r="BD1" s="736"/>
      <c r="BE1" s="736"/>
      <c r="BF1" s="736"/>
      <c r="BG1" s="736"/>
      <c r="BH1" s="736"/>
      <c r="BI1" s="736"/>
      <c r="BJ1" s="736"/>
      <c r="BK1" s="736"/>
      <c r="BL1" s="736"/>
      <c r="BM1" s="736"/>
      <c r="BN1" s="736"/>
      <c r="BO1" s="736"/>
      <c r="BP1" s="736"/>
      <c r="BQ1" s="736"/>
      <c r="BR1" s="736"/>
      <c r="BS1" s="736"/>
      <c r="BT1" s="736"/>
      <c r="BU1" s="736"/>
      <c r="BV1" s="736"/>
      <c r="BW1" s="736"/>
      <c r="BX1" s="736"/>
      <c r="BY1" s="736"/>
      <c r="BZ1" s="736"/>
      <c r="CA1" s="736"/>
      <c r="CB1" s="736"/>
      <c r="CC1" s="736"/>
      <c r="CD1" s="736"/>
      <c r="CE1" s="736"/>
      <c r="CF1" s="736"/>
      <c r="CG1" s="736"/>
      <c r="CH1" s="736"/>
      <c r="CI1" s="736"/>
      <c r="CJ1" s="736"/>
      <c r="CK1" s="736"/>
      <c r="CL1" s="736"/>
      <c r="CM1" s="736"/>
      <c r="CN1" s="736"/>
      <c r="CO1" s="736"/>
      <c r="CP1" s="736"/>
      <c r="CQ1" s="736"/>
      <c r="CR1" s="736"/>
      <c r="CS1" s="736"/>
      <c r="CT1" s="736"/>
      <c r="CU1" s="736"/>
      <c r="CV1" s="736"/>
      <c r="CW1" s="736"/>
      <c r="CX1" s="736"/>
      <c r="CY1" s="736"/>
      <c r="CZ1" s="736"/>
      <c r="DA1" s="736"/>
      <c r="DB1" s="736"/>
      <c r="DC1" s="736"/>
      <c r="DD1" s="736"/>
      <c r="DE1" s="736"/>
      <c r="DF1" s="736"/>
      <c r="DG1" s="736"/>
      <c r="DH1" s="736"/>
      <c r="DI1" s="736"/>
      <c r="DJ1" s="736"/>
      <c r="DK1" s="736"/>
      <c r="DL1" s="736"/>
      <c r="DM1" s="736"/>
      <c r="DN1" s="736"/>
      <c r="DO1" s="736"/>
      <c r="DP1" s="736"/>
      <c r="DQ1" s="736"/>
      <c r="DR1" s="736"/>
      <c r="DS1" s="736"/>
      <c r="DT1" s="736"/>
      <c r="DU1" s="736"/>
      <c r="DV1" s="736"/>
      <c r="DW1" s="736"/>
      <c r="DX1" s="736"/>
      <c r="DY1" s="736"/>
      <c r="DZ1" s="736"/>
      <c r="EA1" s="736"/>
      <c r="EB1" s="736"/>
      <c r="EC1" s="736"/>
      <c r="ED1" s="736"/>
      <c r="EE1" s="736"/>
      <c r="EF1" s="736"/>
      <c r="EG1" s="736"/>
      <c r="EH1" s="736"/>
      <c r="EI1" s="736"/>
      <c r="EJ1" s="736"/>
      <c r="EK1" s="736"/>
      <c r="EL1" s="736"/>
      <c r="EM1" s="736"/>
      <c r="EN1" s="736"/>
      <c r="EO1" s="736"/>
      <c r="EP1" s="736"/>
      <c r="EQ1" s="736"/>
      <c r="ER1" s="736"/>
      <c r="ES1" s="736"/>
      <c r="ET1" s="736"/>
      <c r="EU1" s="736"/>
      <c r="EV1" s="736"/>
      <c r="EW1" s="736"/>
      <c r="EX1" s="736"/>
      <c r="EY1" s="736"/>
      <c r="EZ1" s="736"/>
      <c r="FA1" s="736"/>
      <c r="FB1" s="736"/>
      <c r="FC1" s="736"/>
      <c r="FD1" s="736"/>
      <c r="FE1" s="736"/>
      <c r="FF1" s="736"/>
      <c r="FG1" s="736"/>
      <c r="FH1" s="736"/>
      <c r="FI1" s="736"/>
      <c r="FJ1" s="736"/>
      <c r="FK1" s="736"/>
      <c r="FL1" s="736"/>
      <c r="FM1" s="736"/>
      <c r="FN1" s="736"/>
      <c r="FO1" s="736"/>
      <c r="FP1" s="736"/>
      <c r="FQ1" s="736"/>
      <c r="FR1" s="736"/>
      <c r="FS1" s="736"/>
      <c r="FT1" s="736"/>
      <c r="FU1" s="736"/>
      <c r="FV1" s="736"/>
      <c r="FW1" s="736"/>
      <c r="FX1" s="736"/>
      <c r="FY1" s="736"/>
      <c r="FZ1" s="736"/>
      <c r="GA1" s="736"/>
      <c r="GB1" s="736"/>
      <c r="GC1" s="736"/>
      <c r="GD1" s="736"/>
      <c r="GE1" s="736"/>
      <c r="GF1" s="736"/>
      <c r="GG1" s="736"/>
      <c r="GH1" s="736"/>
      <c r="GI1" s="736"/>
      <c r="GJ1" s="736"/>
      <c r="GK1" s="736"/>
      <c r="GL1" s="736"/>
      <c r="GM1" s="736"/>
      <c r="GN1" s="736"/>
      <c r="GO1" s="736"/>
      <c r="GP1" s="736"/>
      <c r="GQ1" s="736"/>
      <c r="GR1" s="736"/>
      <c r="GS1" s="736"/>
      <c r="GT1" s="736"/>
    </row>
    <row r="2" spans="1:202" ht="28.8" x14ac:dyDescent="0.4">
      <c r="A2" s="642" t="s">
        <v>1328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737"/>
      <c r="Z2" s="737"/>
      <c r="AA2" s="737"/>
      <c r="AB2" s="737"/>
      <c r="AC2" s="737"/>
      <c r="AD2" s="737"/>
      <c r="AE2" s="737"/>
      <c r="AF2" s="737"/>
      <c r="AG2" s="737"/>
      <c r="AH2" s="737"/>
      <c r="AI2" s="737"/>
      <c r="AJ2" s="737"/>
      <c r="AK2" s="737"/>
      <c r="AL2" s="737"/>
      <c r="AM2" s="737"/>
      <c r="AN2" s="737"/>
      <c r="AO2" s="737"/>
      <c r="AP2" s="737"/>
      <c r="AQ2" s="737"/>
      <c r="AR2" s="737"/>
      <c r="AS2" s="737"/>
      <c r="AT2" s="737"/>
      <c r="AU2" s="737"/>
      <c r="AV2" s="737"/>
      <c r="AW2" s="737"/>
      <c r="AX2" s="737"/>
      <c r="AY2" s="737"/>
      <c r="AZ2" s="737"/>
      <c r="BA2" s="737"/>
      <c r="BB2" s="737"/>
      <c r="BC2" s="737"/>
      <c r="BD2" s="737"/>
      <c r="BE2" s="737"/>
      <c r="BF2" s="737"/>
      <c r="BG2" s="737"/>
      <c r="BH2" s="737"/>
      <c r="BI2" s="737"/>
      <c r="BJ2" s="737"/>
      <c r="BK2" s="737"/>
      <c r="BL2" s="737"/>
      <c r="BM2" s="737"/>
      <c r="BN2" s="737"/>
      <c r="BO2" s="737"/>
      <c r="BP2" s="737"/>
      <c r="BQ2" s="737"/>
      <c r="BR2" s="737"/>
      <c r="BS2" s="737"/>
      <c r="BT2" s="737"/>
      <c r="BU2" s="737"/>
      <c r="BV2" s="737"/>
      <c r="BW2" s="737"/>
      <c r="BX2" s="737"/>
      <c r="BY2" s="737"/>
      <c r="BZ2" s="737"/>
      <c r="CA2" s="737"/>
      <c r="CB2" s="737"/>
      <c r="CC2" s="737"/>
      <c r="CD2" s="737"/>
      <c r="CE2" s="737"/>
      <c r="CF2" s="737"/>
      <c r="CG2" s="737"/>
      <c r="CH2" s="737"/>
      <c r="CI2" s="737"/>
      <c r="CJ2" s="737"/>
      <c r="CK2" s="737"/>
      <c r="CL2" s="737"/>
      <c r="CM2" s="737"/>
      <c r="CN2" s="737"/>
      <c r="CO2" s="737"/>
      <c r="CP2" s="737"/>
      <c r="CQ2" s="737"/>
      <c r="CR2" s="737"/>
      <c r="CS2" s="737"/>
      <c r="CT2" s="737"/>
      <c r="CU2" s="737"/>
      <c r="CV2" s="737"/>
      <c r="CW2" s="737"/>
      <c r="CX2" s="737"/>
      <c r="CY2" s="737"/>
      <c r="CZ2" s="737"/>
      <c r="DA2" s="737"/>
      <c r="DB2" s="737"/>
      <c r="DC2" s="737"/>
      <c r="DD2" s="737"/>
      <c r="DE2" s="737"/>
      <c r="DF2" s="737"/>
      <c r="DG2" s="737"/>
      <c r="DH2" s="737"/>
      <c r="DI2" s="737"/>
      <c r="DJ2" s="737"/>
      <c r="DK2" s="737"/>
      <c r="DL2" s="737"/>
      <c r="DM2" s="737"/>
      <c r="DN2" s="737"/>
      <c r="DO2" s="737"/>
      <c r="DP2" s="737"/>
      <c r="DQ2" s="737"/>
      <c r="DR2" s="737"/>
      <c r="DS2" s="737"/>
      <c r="DT2" s="737"/>
      <c r="DU2" s="737"/>
      <c r="DV2" s="737"/>
      <c r="DW2" s="737"/>
      <c r="DX2" s="737"/>
      <c r="DY2" s="737"/>
      <c r="DZ2" s="737"/>
      <c r="EA2" s="737"/>
      <c r="EB2" s="737"/>
      <c r="EC2" s="737"/>
      <c r="ED2" s="737"/>
      <c r="EE2" s="737"/>
      <c r="EF2" s="737"/>
      <c r="EG2" s="737"/>
      <c r="EH2" s="737"/>
      <c r="EI2" s="737"/>
      <c r="EJ2" s="737"/>
      <c r="EK2" s="737"/>
      <c r="EL2" s="737"/>
      <c r="EM2" s="737"/>
      <c r="EN2" s="737"/>
      <c r="EO2" s="737"/>
      <c r="EP2" s="737"/>
      <c r="EQ2" s="737"/>
      <c r="ER2" s="737"/>
      <c r="ES2" s="737"/>
      <c r="ET2" s="737"/>
      <c r="EU2" s="737"/>
      <c r="EV2" s="737"/>
      <c r="EW2" s="737"/>
      <c r="EX2" s="737"/>
      <c r="EY2" s="737"/>
      <c r="EZ2" s="737"/>
      <c r="FA2" s="737"/>
      <c r="FB2" s="737"/>
      <c r="FC2" s="737"/>
      <c r="FD2" s="737"/>
      <c r="FE2" s="737"/>
      <c r="FF2" s="737"/>
      <c r="FG2" s="737"/>
      <c r="FH2" s="737"/>
      <c r="FI2" s="737"/>
      <c r="FJ2" s="737"/>
      <c r="FK2" s="737"/>
      <c r="FL2" s="737"/>
      <c r="FM2" s="737"/>
      <c r="FN2" s="737"/>
      <c r="FO2" s="737"/>
      <c r="FP2" s="737"/>
      <c r="FQ2" s="737"/>
      <c r="FR2" s="737"/>
      <c r="FS2" s="737"/>
      <c r="FT2" s="737"/>
      <c r="FU2" s="737"/>
      <c r="FV2" s="737"/>
      <c r="FW2" s="737"/>
      <c r="FX2" s="737"/>
      <c r="FY2" s="737"/>
      <c r="FZ2" s="737"/>
      <c r="GA2" s="737"/>
      <c r="GB2" s="737"/>
      <c r="GC2" s="737"/>
      <c r="GD2" s="737"/>
      <c r="GE2" s="737"/>
      <c r="GF2" s="737"/>
      <c r="GG2" s="737"/>
      <c r="GH2" s="737"/>
      <c r="GI2" s="737"/>
      <c r="GJ2" s="737"/>
      <c r="GK2" s="737"/>
      <c r="GL2" s="737"/>
      <c r="GM2" s="737"/>
      <c r="GN2" s="737"/>
      <c r="GO2" s="737"/>
      <c r="GP2" s="737"/>
      <c r="GQ2" s="737"/>
      <c r="GR2" s="737"/>
      <c r="GS2" s="737"/>
      <c r="GT2" s="737"/>
    </row>
    <row r="3" spans="1:202" ht="21" x14ac:dyDescent="0.4">
      <c r="A3" s="737"/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737"/>
      <c r="AW3" s="737"/>
      <c r="AX3" s="737"/>
      <c r="AY3" s="737"/>
      <c r="AZ3" s="737"/>
      <c r="BA3" s="737"/>
      <c r="BB3" s="737"/>
      <c r="BC3" s="737"/>
      <c r="BD3" s="737"/>
      <c r="BE3" s="737"/>
      <c r="BF3" s="737"/>
      <c r="BG3" s="737"/>
      <c r="BH3" s="737"/>
      <c r="BI3" s="737"/>
      <c r="BJ3" s="737"/>
      <c r="BK3" s="737"/>
      <c r="BL3" s="737"/>
      <c r="BM3" s="737"/>
      <c r="BN3" s="737"/>
      <c r="BO3" s="737"/>
      <c r="BP3" s="737"/>
      <c r="BQ3" s="737"/>
      <c r="BR3" s="737"/>
      <c r="BS3" s="737"/>
      <c r="BT3" s="737"/>
      <c r="BU3" s="737"/>
      <c r="BV3" s="737"/>
      <c r="BW3" s="737"/>
      <c r="BX3" s="737"/>
      <c r="BY3" s="737"/>
      <c r="BZ3" s="737"/>
      <c r="CA3" s="737"/>
      <c r="CB3" s="737"/>
      <c r="CC3" s="737"/>
      <c r="CD3" s="737"/>
      <c r="CE3" s="737"/>
      <c r="CF3" s="737"/>
      <c r="CG3" s="737"/>
      <c r="CH3" s="737"/>
      <c r="CI3" s="737"/>
      <c r="CJ3" s="737"/>
      <c r="CK3" s="737"/>
      <c r="CL3" s="737"/>
      <c r="CM3" s="737"/>
      <c r="CN3" s="737"/>
      <c r="CO3" s="737"/>
      <c r="CP3" s="737"/>
      <c r="CQ3" s="737"/>
      <c r="CR3" s="737"/>
      <c r="CS3" s="737"/>
      <c r="CT3" s="737"/>
      <c r="CU3" s="737"/>
      <c r="CV3" s="737"/>
      <c r="CW3" s="737"/>
      <c r="CX3" s="737"/>
      <c r="CY3" s="737"/>
      <c r="CZ3" s="737"/>
      <c r="DA3" s="737"/>
      <c r="DB3" s="737"/>
      <c r="DC3" s="737"/>
      <c r="DD3" s="737"/>
      <c r="DE3" s="737"/>
      <c r="DF3" s="737"/>
      <c r="DG3" s="737"/>
      <c r="DH3" s="737"/>
      <c r="DI3" s="737"/>
      <c r="DJ3" s="737"/>
      <c r="DK3" s="737"/>
      <c r="DL3" s="737"/>
      <c r="DM3" s="737"/>
      <c r="DN3" s="737"/>
      <c r="DO3" s="737"/>
      <c r="DP3" s="737"/>
      <c r="DQ3" s="737"/>
      <c r="DR3" s="737"/>
      <c r="DS3" s="737"/>
      <c r="DT3" s="737"/>
      <c r="DU3" s="737"/>
      <c r="DV3" s="737"/>
      <c r="DW3" s="737"/>
      <c r="DX3" s="737"/>
      <c r="DY3" s="737"/>
      <c r="DZ3" s="737"/>
      <c r="EA3" s="737"/>
      <c r="EB3" s="737"/>
      <c r="EC3" s="737"/>
      <c r="ED3" s="737"/>
      <c r="EE3" s="737"/>
      <c r="EF3" s="737"/>
      <c r="EG3" s="737"/>
      <c r="EH3" s="737"/>
      <c r="EI3" s="737"/>
      <c r="EJ3" s="737"/>
      <c r="EK3" s="737"/>
      <c r="EL3" s="737"/>
      <c r="EM3" s="737"/>
      <c r="EN3" s="737"/>
      <c r="EO3" s="737"/>
      <c r="EP3" s="737"/>
      <c r="EQ3" s="737"/>
      <c r="ER3" s="737"/>
      <c r="ES3" s="737"/>
      <c r="ET3" s="737"/>
      <c r="EU3" s="737"/>
      <c r="EV3" s="737"/>
      <c r="EW3" s="737"/>
      <c r="EX3" s="737"/>
      <c r="EY3" s="737"/>
      <c r="EZ3" s="737"/>
      <c r="FA3" s="737"/>
      <c r="FB3" s="737"/>
      <c r="FC3" s="737"/>
      <c r="FD3" s="737"/>
      <c r="FE3" s="737"/>
      <c r="FF3" s="737"/>
      <c r="FG3" s="737"/>
      <c r="FH3" s="737"/>
      <c r="FI3" s="737"/>
      <c r="FJ3" s="737"/>
      <c r="FK3" s="737"/>
      <c r="FL3" s="737"/>
      <c r="FM3" s="737"/>
      <c r="FN3" s="737"/>
      <c r="FO3" s="737"/>
      <c r="FP3" s="737"/>
      <c r="FQ3" s="737"/>
      <c r="FR3" s="737"/>
      <c r="FS3" s="737"/>
      <c r="FT3" s="737"/>
      <c r="FU3" s="737"/>
      <c r="FV3" s="737"/>
      <c r="FW3" s="737"/>
      <c r="FX3" s="737"/>
      <c r="FY3" s="737"/>
      <c r="FZ3" s="737"/>
      <c r="GA3" s="737"/>
      <c r="GB3" s="737"/>
      <c r="GC3" s="737"/>
      <c r="GD3" s="737"/>
      <c r="GE3" s="737"/>
      <c r="GF3" s="737"/>
      <c r="GG3" s="737"/>
      <c r="GH3" s="737"/>
      <c r="GI3" s="737"/>
      <c r="GJ3" s="737"/>
      <c r="GK3" s="737"/>
      <c r="GL3" s="737"/>
      <c r="GM3" s="737"/>
      <c r="GN3" s="737"/>
      <c r="GO3" s="737"/>
      <c r="GP3" s="737"/>
      <c r="GQ3" s="737"/>
      <c r="GR3" s="737"/>
      <c r="GS3" s="737"/>
      <c r="GT3" s="737"/>
    </row>
    <row r="4" spans="1:202" ht="52.2" customHeight="1" x14ac:dyDescent="0.4">
      <c r="A4" s="738" t="s">
        <v>1329</v>
      </c>
      <c r="B4" s="738"/>
      <c r="C4" s="739" t="s">
        <v>41</v>
      </c>
      <c r="D4" s="739"/>
      <c r="E4" s="740" t="s">
        <v>163</v>
      </c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2"/>
      <c r="Q4" s="743" t="s">
        <v>164</v>
      </c>
      <c r="R4" s="744"/>
      <c r="S4" s="744"/>
      <c r="T4" s="744"/>
      <c r="U4" s="744"/>
      <c r="V4" s="744"/>
      <c r="W4" s="744"/>
      <c r="X4" s="744"/>
      <c r="Y4" s="744"/>
      <c r="Z4" s="744"/>
      <c r="AA4" s="744"/>
      <c r="AB4" s="744"/>
      <c r="AC4" s="744"/>
      <c r="AD4" s="744"/>
      <c r="AE4" s="744"/>
      <c r="AF4" s="744"/>
      <c r="AG4" s="744"/>
      <c r="AH4" s="744"/>
      <c r="AI4" s="744"/>
      <c r="AJ4" s="744"/>
      <c r="AK4" s="744"/>
      <c r="AL4" s="744"/>
      <c r="AM4" s="744"/>
      <c r="AN4" s="744"/>
      <c r="AO4" s="744"/>
      <c r="AP4" s="744"/>
      <c r="AQ4" s="744"/>
      <c r="AR4" s="744"/>
      <c r="AS4" s="744"/>
      <c r="AT4" s="744"/>
      <c r="AU4" s="744"/>
      <c r="AV4" s="744"/>
      <c r="AW4" s="744"/>
      <c r="AX4" s="744"/>
      <c r="AY4" s="744"/>
      <c r="AZ4" s="744"/>
      <c r="BA4" s="744"/>
      <c r="BB4" s="744"/>
      <c r="BC4" s="744"/>
      <c r="BD4" s="744"/>
      <c r="BE4" s="744"/>
      <c r="BF4" s="744"/>
      <c r="BG4" s="744"/>
      <c r="BH4" s="744"/>
      <c r="BI4" s="744"/>
      <c r="BJ4" s="744"/>
      <c r="BK4" s="744"/>
      <c r="BL4" s="744"/>
      <c r="BM4" s="744"/>
      <c r="BN4" s="744"/>
      <c r="BO4" s="744"/>
      <c r="BP4" s="744"/>
      <c r="BQ4" s="744"/>
      <c r="BR4" s="744"/>
      <c r="BS4" s="744"/>
      <c r="BT4" s="744"/>
      <c r="BU4" s="744"/>
      <c r="BV4" s="744"/>
      <c r="BW4" s="744"/>
      <c r="BX4" s="744"/>
      <c r="BY4" s="744"/>
      <c r="BZ4" s="744"/>
      <c r="CA4" s="744"/>
      <c r="CB4" s="744"/>
      <c r="CC4" s="744"/>
      <c r="CD4" s="744"/>
      <c r="CE4" s="744"/>
      <c r="CF4" s="744"/>
      <c r="CG4" s="744"/>
      <c r="CH4" s="744"/>
      <c r="CI4" s="744"/>
      <c r="CJ4" s="744"/>
      <c r="CK4" s="744"/>
      <c r="CL4" s="744"/>
      <c r="CM4" s="744"/>
      <c r="CN4" s="744"/>
      <c r="CO4" s="744"/>
      <c r="CP4" s="744"/>
      <c r="CQ4" s="744"/>
      <c r="CR4" s="744"/>
      <c r="CS4" s="744"/>
      <c r="CT4" s="744"/>
      <c r="CU4" s="744"/>
      <c r="CV4" s="744"/>
      <c r="CW4" s="744"/>
      <c r="CX4" s="744"/>
      <c r="CY4" s="744"/>
      <c r="CZ4" s="744"/>
      <c r="DA4" s="744"/>
      <c r="DB4" s="744"/>
      <c r="DC4" s="744"/>
      <c r="DD4" s="744"/>
      <c r="DE4" s="744"/>
      <c r="DF4" s="744"/>
      <c r="DG4" s="744"/>
      <c r="DH4" s="744"/>
      <c r="DI4" s="744"/>
      <c r="DJ4" s="744"/>
      <c r="DK4" s="744"/>
      <c r="DL4" s="744"/>
      <c r="DM4" s="744"/>
      <c r="DN4" s="744"/>
      <c r="DO4" s="744"/>
      <c r="DP4" s="744"/>
      <c r="DQ4" s="744"/>
      <c r="DR4" s="744"/>
      <c r="DS4" s="744"/>
      <c r="DT4" s="744"/>
      <c r="DU4" s="744"/>
      <c r="DV4" s="744"/>
      <c r="DW4" s="744"/>
      <c r="DX4" s="744"/>
      <c r="DY4" s="744"/>
      <c r="DZ4" s="745"/>
      <c r="EA4" s="746" t="s">
        <v>165</v>
      </c>
      <c r="EB4" s="747"/>
      <c r="EC4" s="747"/>
      <c r="ED4" s="747"/>
      <c r="EE4" s="747"/>
      <c r="EF4" s="747"/>
      <c r="EG4" s="747"/>
      <c r="EH4" s="747"/>
      <c r="EI4" s="747"/>
      <c r="EJ4" s="747"/>
      <c r="EK4" s="747"/>
      <c r="EL4" s="747"/>
      <c r="EM4" s="747"/>
      <c r="EN4" s="747"/>
      <c r="EO4" s="747"/>
      <c r="EP4" s="747"/>
      <c r="EQ4" s="747"/>
      <c r="ER4" s="747"/>
      <c r="ES4" s="747"/>
      <c r="ET4" s="747"/>
      <c r="EU4" s="747"/>
      <c r="EV4" s="747"/>
      <c r="EW4" s="747"/>
      <c r="EX4" s="748"/>
      <c r="EY4" s="749" t="s">
        <v>225</v>
      </c>
      <c r="EZ4" s="750"/>
      <c r="FA4" s="750"/>
      <c r="FB4" s="750"/>
      <c r="FC4" s="750"/>
      <c r="FD4" s="750"/>
      <c r="FE4" s="750"/>
      <c r="FF4" s="750"/>
      <c r="FG4" s="750"/>
      <c r="FH4" s="750"/>
      <c r="FI4" s="750"/>
      <c r="FJ4" s="750"/>
      <c r="FK4" s="750"/>
      <c r="FL4" s="750"/>
      <c r="FM4" s="750"/>
      <c r="FN4" s="750"/>
      <c r="FO4" s="750"/>
      <c r="FP4" s="750"/>
      <c r="FQ4" s="750"/>
      <c r="FR4" s="750"/>
      <c r="FS4" s="750"/>
      <c r="FT4" s="750"/>
      <c r="FU4" s="750"/>
      <c r="FV4" s="750"/>
      <c r="FW4" s="750"/>
      <c r="FX4" s="750"/>
      <c r="FY4" s="750"/>
      <c r="FZ4" s="750"/>
      <c r="GA4" s="750"/>
      <c r="GB4" s="750"/>
      <c r="GC4" s="750"/>
      <c r="GD4" s="750"/>
      <c r="GE4" s="750"/>
      <c r="GF4" s="750"/>
      <c r="GG4" s="750"/>
      <c r="GH4" s="751"/>
      <c r="GI4" s="752" t="s">
        <v>1330</v>
      </c>
      <c r="GJ4" s="753"/>
      <c r="GK4" s="753"/>
      <c r="GL4" s="753"/>
      <c r="GM4" s="753"/>
      <c r="GN4" s="754"/>
      <c r="GO4" s="755" t="s">
        <v>1331</v>
      </c>
      <c r="GP4" s="756"/>
      <c r="GQ4" s="756"/>
      <c r="GR4" s="756"/>
      <c r="GS4" s="756"/>
      <c r="GT4" s="757"/>
    </row>
    <row r="5" spans="1:202" ht="79.2" customHeight="1" x14ac:dyDescent="0.4">
      <c r="A5" s="738"/>
      <c r="B5" s="738"/>
      <c r="C5" s="739"/>
      <c r="D5" s="739"/>
      <c r="E5" s="758" t="s">
        <v>1332</v>
      </c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60"/>
      <c r="Q5" s="761" t="s">
        <v>1333</v>
      </c>
      <c r="R5" s="762"/>
      <c r="S5" s="762"/>
      <c r="T5" s="762"/>
      <c r="U5" s="762"/>
      <c r="V5" s="763"/>
      <c r="W5" s="764" t="s">
        <v>1334</v>
      </c>
      <c r="X5" s="765"/>
      <c r="Y5" s="765"/>
      <c r="Z5" s="765"/>
      <c r="AA5" s="765"/>
      <c r="AB5" s="765"/>
      <c r="AC5" s="765"/>
      <c r="AD5" s="765"/>
      <c r="AE5" s="765"/>
      <c r="AF5" s="765"/>
      <c r="AG5" s="765"/>
      <c r="AH5" s="766"/>
      <c r="AI5" s="761" t="s">
        <v>1335</v>
      </c>
      <c r="AJ5" s="762"/>
      <c r="AK5" s="762"/>
      <c r="AL5" s="762"/>
      <c r="AM5" s="762"/>
      <c r="AN5" s="762"/>
      <c r="AO5" s="762"/>
      <c r="AP5" s="762"/>
      <c r="AQ5" s="762"/>
      <c r="AR5" s="762"/>
      <c r="AS5" s="762"/>
      <c r="AT5" s="762"/>
      <c r="AU5" s="762"/>
      <c r="AV5" s="762"/>
      <c r="AW5" s="762"/>
      <c r="AX5" s="762"/>
      <c r="AY5" s="762"/>
      <c r="AZ5" s="762"/>
      <c r="BA5" s="762"/>
      <c r="BB5" s="762"/>
      <c r="BC5" s="762"/>
      <c r="BD5" s="762"/>
      <c r="BE5" s="762"/>
      <c r="BF5" s="763"/>
      <c r="BG5" s="767" t="s">
        <v>1336</v>
      </c>
      <c r="BH5" s="768"/>
      <c r="BI5" s="768"/>
      <c r="BJ5" s="768"/>
      <c r="BK5" s="768"/>
      <c r="BL5" s="768"/>
      <c r="BM5" s="768"/>
      <c r="BN5" s="768"/>
      <c r="BO5" s="768"/>
      <c r="BP5" s="768"/>
      <c r="BQ5" s="768"/>
      <c r="BR5" s="768"/>
      <c r="BS5" s="768"/>
      <c r="BT5" s="768"/>
      <c r="BU5" s="768"/>
      <c r="BV5" s="768"/>
      <c r="BW5" s="768"/>
      <c r="BX5" s="769"/>
      <c r="BY5" s="767" t="s">
        <v>1337</v>
      </c>
      <c r="BZ5" s="768"/>
      <c r="CA5" s="768"/>
      <c r="CB5" s="768"/>
      <c r="CC5" s="768"/>
      <c r="CD5" s="768"/>
      <c r="CE5" s="768"/>
      <c r="CF5" s="768"/>
      <c r="CG5" s="768"/>
      <c r="CH5" s="768"/>
      <c r="CI5" s="768"/>
      <c r="CJ5" s="769"/>
      <c r="CK5" s="767" t="s">
        <v>1338</v>
      </c>
      <c r="CL5" s="768"/>
      <c r="CM5" s="768"/>
      <c r="CN5" s="768"/>
      <c r="CO5" s="768"/>
      <c r="CP5" s="769"/>
      <c r="CQ5" s="767" t="s">
        <v>1339</v>
      </c>
      <c r="CR5" s="768"/>
      <c r="CS5" s="768"/>
      <c r="CT5" s="768"/>
      <c r="CU5" s="768"/>
      <c r="CV5" s="769"/>
      <c r="CW5" s="767" t="s">
        <v>1340</v>
      </c>
      <c r="CX5" s="768"/>
      <c r="CY5" s="768"/>
      <c r="CZ5" s="768"/>
      <c r="DA5" s="768"/>
      <c r="DB5" s="769"/>
      <c r="DC5" s="770" t="s">
        <v>1341</v>
      </c>
      <c r="DD5" s="771"/>
      <c r="DE5" s="771"/>
      <c r="DF5" s="771"/>
      <c r="DG5" s="771"/>
      <c r="DH5" s="772"/>
      <c r="DI5" s="767" t="s">
        <v>397</v>
      </c>
      <c r="DJ5" s="768"/>
      <c r="DK5" s="768"/>
      <c r="DL5" s="768"/>
      <c r="DM5" s="768"/>
      <c r="DN5" s="769"/>
      <c r="DO5" s="767" t="s">
        <v>1342</v>
      </c>
      <c r="DP5" s="768"/>
      <c r="DQ5" s="768"/>
      <c r="DR5" s="768"/>
      <c r="DS5" s="768"/>
      <c r="DT5" s="769"/>
      <c r="DU5" s="767" t="s">
        <v>1343</v>
      </c>
      <c r="DV5" s="768"/>
      <c r="DW5" s="768"/>
      <c r="DX5" s="768"/>
      <c r="DY5" s="768"/>
      <c r="DZ5" s="769"/>
      <c r="EA5" s="773" t="s">
        <v>1344</v>
      </c>
      <c r="EB5" s="774"/>
      <c r="EC5" s="774"/>
      <c r="ED5" s="774"/>
      <c r="EE5" s="774"/>
      <c r="EF5" s="774"/>
      <c r="EG5" s="774"/>
      <c r="EH5" s="774"/>
      <c r="EI5" s="774"/>
      <c r="EJ5" s="774"/>
      <c r="EK5" s="774"/>
      <c r="EL5" s="774"/>
      <c r="EM5" s="774"/>
      <c r="EN5" s="774"/>
      <c r="EO5" s="774"/>
      <c r="EP5" s="774"/>
      <c r="EQ5" s="774"/>
      <c r="ER5" s="775"/>
      <c r="ES5" s="773" t="s">
        <v>1345</v>
      </c>
      <c r="ET5" s="774"/>
      <c r="EU5" s="774"/>
      <c r="EV5" s="774"/>
      <c r="EW5" s="774"/>
      <c r="EX5" s="775"/>
      <c r="EY5" s="776" t="s">
        <v>1346</v>
      </c>
      <c r="EZ5" s="777"/>
      <c r="FA5" s="777"/>
      <c r="FB5" s="777"/>
      <c r="FC5" s="777"/>
      <c r="FD5" s="777"/>
      <c r="FE5" s="777"/>
      <c r="FF5" s="777"/>
      <c r="FG5" s="777"/>
      <c r="FH5" s="777"/>
      <c r="FI5" s="777"/>
      <c r="FJ5" s="778"/>
      <c r="FK5" s="779" t="s">
        <v>399</v>
      </c>
      <c r="FL5" s="780"/>
      <c r="FM5" s="780"/>
      <c r="FN5" s="780"/>
      <c r="FO5" s="780"/>
      <c r="FP5" s="781"/>
      <c r="FQ5" s="782" t="s">
        <v>1347</v>
      </c>
      <c r="FR5" s="783"/>
      <c r="FS5" s="783"/>
      <c r="FT5" s="783"/>
      <c r="FU5" s="783"/>
      <c r="FV5" s="784"/>
      <c r="FW5" s="779" t="s">
        <v>1348</v>
      </c>
      <c r="FX5" s="780"/>
      <c r="FY5" s="780"/>
      <c r="FZ5" s="780"/>
      <c r="GA5" s="780"/>
      <c r="GB5" s="781"/>
      <c r="GC5" s="779" t="s">
        <v>1349</v>
      </c>
      <c r="GD5" s="780"/>
      <c r="GE5" s="780"/>
      <c r="GF5" s="780"/>
      <c r="GG5" s="780"/>
      <c r="GH5" s="781"/>
      <c r="GI5" s="785" t="s">
        <v>562</v>
      </c>
      <c r="GJ5" s="786"/>
      <c r="GK5" s="786"/>
      <c r="GL5" s="786"/>
      <c r="GM5" s="786"/>
      <c r="GN5" s="787"/>
      <c r="GO5" s="788" t="s">
        <v>1350</v>
      </c>
      <c r="GP5" s="789"/>
      <c r="GQ5" s="789"/>
      <c r="GR5" s="789"/>
      <c r="GS5" s="789"/>
      <c r="GT5" s="790"/>
    </row>
    <row r="6" spans="1:202" ht="128.4" customHeight="1" x14ac:dyDescent="0.4">
      <c r="A6" s="738"/>
      <c r="B6" s="738"/>
      <c r="C6" s="739"/>
      <c r="D6" s="739"/>
      <c r="E6" s="791" t="s">
        <v>1351</v>
      </c>
      <c r="F6" s="791"/>
      <c r="G6" s="791"/>
      <c r="H6" s="791"/>
      <c r="I6" s="791"/>
      <c r="J6" s="791"/>
      <c r="K6" s="792" t="s">
        <v>1352</v>
      </c>
      <c r="L6" s="792"/>
      <c r="M6" s="792"/>
      <c r="N6" s="792"/>
      <c r="O6" s="792"/>
      <c r="P6" s="792"/>
      <c r="Q6" s="793" t="s">
        <v>1353</v>
      </c>
      <c r="R6" s="793"/>
      <c r="S6" s="793"/>
      <c r="T6" s="793"/>
      <c r="U6" s="793"/>
      <c r="V6" s="793"/>
      <c r="W6" s="793" t="s">
        <v>1354</v>
      </c>
      <c r="X6" s="793"/>
      <c r="Y6" s="793"/>
      <c r="Z6" s="793"/>
      <c r="AA6" s="793"/>
      <c r="AB6" s="793"/>
      <c r="AC6" s="793" t="s">
        <v>1355</v>
      </c>
      <c r="AD6" s="793"/>
      <c r="AE6" s="793"/>
      <c r="AF6" s="793"/>
      <c r="AG6" s="793"/>
      <c r="AH6" s="793"/>
      <c r="AI6" s="793" t="s">
        <v>1356</v>
      </c>
      <c r="AJ6" s="793"/>
      <c r="AK6" s="793"/>
      <c r="AL6" s="793"/>
      <c r="AM6" s="793"/>
      <c r="AN6" s="793"/>
      <c r="AO6" s="793" t="s">
        <v>1357</v>
      </c>
      <c r="AP6" s="793"/>
      <c r="AQ6" s="793"/>
      <c r="AR6" s="793"/>
      <c r="AS6" s="793"/>
      <c r="AT6" s="793"/>
      <c r="AU6" s="793" t="s">
        <v>1358</v>
      </c>
      <c r="AV6" s="793"/>
      <c r="AW6" s="793"/>
      <c r="AX6" s="793"/>
      <c r="AY6" s="793"/>
      <c r="AZ6" s="793"/>
      <c r="BA6" s="793" t="s">
        <v>1359</v>
      </c>
      <c r="BB6" s="793"/>
      <c r="BC6" s="793"/>
      <c r="BD6" s="793"/>
      <c r="BE6" s="793"/>
      <c r="BF6" s="793"/>
      <c r="BG6" s="793" t="s">
        <v>1360</v>
      </c>
      <c r="BH6" s="793"/>
      <c r="BI6" s="793"/>
      <c r="BJ6" s="793"/>
      <c r="BK6" s="793"/>
      <c r="BL6" s="793"/>
      <c r="BM6" s="793" t="s">
        <v>1361</v>
      </c>
      <c r="BN6" s="793"/>
      <c r="BO6" s="793"/>
      <c r="BP6" s="793"/>
      <c r="BQ6" s="793"/>
      <c r="BR6" s="793"/>
      <c r="BS6" s="793" t="s">
        <v>1362</v>
      </c>
      <c r="BT6" s="793"/>
      <c r="BU6" s="793"/>
      <c r="BV6" s="793"/>
      <c r="BW6" s="793"/>
      <c r="BX6" s="793"/>
      <c r="BY6" s="793" t="s">
        <v>1363</v>
      </c>
      <c r="BZ6" s="793"/>
      <c r="CA6" s="793"/>
      <c r="CB6" s="793"/>
      <c r="CC6" s="793"/>
      <c r="CD6" s="793"/>
      <c r="CE6" s="793" t="s">
        <v>1364</v>
      </c>
      <c r="CF6" s="793"/>
      <c r="CG6" s="793"/>
      <c r="CH6" s="793"/>
      <c r="CI6" s="793"/>
      <c r="CJ6" s="793"/>
      <c r="CK6" s="793" t="s">
        <v>1365</v>
      </c>
      <c r="CL6" s="793"/>
      <c r="CM6" s="793"/>
      <c r="CN6" s="793"/>
      <c r="CO6" s="793"/>
      <c r="CP6" s="793"/>
      <c r="CQ6" s="793" t="s">
        <v>1366</v>
      </c>
      <c r="CR6" s="793"/>
      <c r="CS6" s="793"/>
      <c r="CT6" s="793"/>
      <c r="CU6" s="793"/>
      <c r="CV6" s="793"/>
      <c r="CW6" s="793" t="s">
        <v>1367</v>
      </c>
      <c r="CX6" s="793"/>
      <c r="CY6" s="793"/>
      <c r="CZ6" s="793"/>
      <c r="DA6" s="793"/>
      <c r="DB6" s="793"/>
      <c r="DC6" s="794" t="s">
        <v>1368</v>
      </c>
      <c r="DD6" s="794"/>
      <c r="DE6" s="794"/>
      <c r="DF6" s="794"/>
      <c r="DG6" s="794"/>
      <c r="DH6" s="794"/>
      <c r="DI6" s="793" t="s">
        <v>1369</v>
      </c>
      <c r="DJ6" s="793"/>
      <c r="DK6" s="793"/>
      <c r="DL6" s="793"/>
      <c r="DM6" s="793"/>
      <c r="DN6" s="793"/>
      <c r="DO6" s="793" t="s">
        <v>1370</v>
      </c>
      <c r="DP6" s="793"/>
      <c r="DQ6" s="793"/>
      <c r="DR6" s="793"/>
      <c r="DS6" s="793"/>
      <c r="DT6" s="793"/>
      <c r="DU6" s="793" t="s">
        <v>1371</v>
      </c>
      <c r="DV6" s="793"/>
      <c r="DW6" s="793"/>
      <c r="DX6" s="793"/>
      <c r="DY6" s="793"/>
      <c r="DZ6" s="793"/>
      <c r="EA6" s="795" t="s">
        <v>1372</v>
      </c>
      <c r="EB6" s="795"/>
      <c r="EC6" s="795"/>
      <c r="ED6" s="795"/>
      <c r="EE6" s="795"/>
      <c r="EF6" s="795"/>
      <c r="EG6" s="796" t="s">
        <v>1373</v>
      </c>
      <c r="EH6" s="796"/>
      <c r="EI6" s="796"/>
      <c r="EJ6" s="796"/>
      <c r="EK6" s="796"/>
      <c r="EL6" s="796"/>
      <c r="EM6" s="795" t="s">
        <v>1374</v>
      </c>
      <c r="EN6" s="795"/>
      <c r="EO6" s="795"/>
      <c r="EP6" s="795"/>
      <c r="EQ6" s="795"/>
      <c r="ER6" s="795"/>
      <c r="ES6" s="795" t="s">
        <v>1375</v>
      </c>
      <c r="ET6" s="795"/>
      <c r="EU6" s="795"/>
      <c r="EV6" s="795"/>
      <c r="EW6" s="795"/>
      <c r="EX6" s="795"/>
      <c r="EY6" s="797" t="s">
        <v>1376</v>
      </c>
      <c r="EZ6" s="797"/>
      <c r="FA6" s="797"/>
      <c r="FB6" s="797"/>
      <c r="FC6" s="797"/>
      <c r="FD6" s="797"/>
      <c r="FE6" s="798" t="s">
        <v>1377</v>
      </c>
      <c r="FF6" s="798"/>
      <c r="FG6" s="798"/>
      <c r="FH6" s="798"/>
      <c r="FI6" s="798"/>
      <c r="FJ6" s="798"/>
      <c r="FK6" s="799" t="s">
        <v>1378</v>
      </c>
      <c r="FL6" s="799"/>
      <c r="FM6" s="799"/>
      <c r="FN6" s="799"/>
      <c r="FO6" s="799"/>
      <c r="FP6" s="799"/>
      <c r="FQ6" s="798" t="s">
        <v>1379</v>
      </c>
      <c r="FR6" s="798"/>
      <c r="FS6" s="798"/>
      <c r="FT6" s="798"/>
      <c r="FU6" s="798"/>
      <c r="FV6" s="798"/>
      <c r="FW6" s="799" t="s">
        <v>1380</v>
      </c>
      <c r="FX6" s="799"/>
      <c r="FY6" s="799"/>
      <c r="FZ6" s="799"/>
      <c r="GA6" s="799"/>
      <c r="GB6" s="799"/>
      <c r="GC6" s="797" t="s">
        <v>1381</v>
      </c>
      <c r="GD6" s="797"/>
      <c r="GE6" s="797"/>
      <c r="GF6" s="797"/>
      <c r="GG6" s="797"/>
      <c r="GH6" s="797"/>
      <c r="GI6" s="800" t="s">
        <v>1382</v>
      </c>
      <c r="GJ6" s="800"/>
      <c r="GK6" s="800"/>
      <c r="GL6" s="800"/>
      <c r="GM6" s="800"/>
      <c r="GN6" s="800"/>
      <c r="GO6" s="801" t="s">
        <v>1383</v>
      </c>
      <c r="GP6" s="801"/>
      <c r="GQ6" s="801"/>
      <c r="GR6" s="801"/>
      <c r="GS6" s="801"/>
      <c r="GT6" s="801"/>
    </row>
    <row r="7" spans="1:202" ht="18.600000000000001" hidden="1" x14ac:dyDescent="0.4">
      <c r="A7" s="738"/>
      <c r="B7" s="738"/>
      <c r="C7" s="802"/>
      <c r="D7" s="802"/>
      <c r="E7" s="803" t="s">
        <v>1384</v>
      </c>
      <c r="F7" s="803"/>
      <c r="G7" s="804" t="s">
        <v>1385</v>
      </c>
      <c r="H7" s="804"/>
      <c r="I7" s="805" t="s">
        <v>1386</v>
      </c>
      <c r="J7" s="805"/>
      <c r="K7" s="803" t="s">
        <v>1384</v>
      </c>
      <c r="L7" s="803"/>
      <c r="M7" s="804" t="s">
        <v>1387</v>
      </c>
      <c r="N7" s="804"/>
      <c r="O7" s="805" t="s">
        <v>1388</v>
      </c>
      <c r="P7" s="805"/>
      <c r="Q7" s="803" t="s">
        <v>1384</v>
      </c>
      <c r="R7" s="803"/>
      <c r="S7" s="804" t="s">
        <v>1387</v>
      </c>
      <c r="T7" s="804"/>
      <c r="U7" s="805" t="s">
        <v>1388</v>
      </c>
      <c r="V7" s="805"/>
      <c r="W7" s="803" t="s">
        <v>1384</v>
      </c>
      <c r="X7" s="803"/>
      <c r="Y7" s="804" t="s">
        <v>1387</v>
      </c>
      <c r="Z7" s="804"/>
      <c r="AA7" s="805" t="s">
        <v>1388</v>
      </c>
      <c r="AB7" s="805"/>
      <c r="AC7" s="803" t="s">
        <v>1384</v>
      </c>
      <c r="AD7" s="803"/>
      <c r="AE7" s="804" t="s">
        <v>1387</v>
      </c>
      <c r="AF7" s="804"/>
      <c r="AG7" s="805" t="s">
        <v>1388</v>
      </c>
      <c r="AH7" s="805"/>
      <c r="AI7" s="803" t="s">
        <v>1384</v>
      </c>
      <c r="AJ7" s="803"/>
      <c r="AK7" s="804" t="s">
        <v>1387</v>
      </c>
      <c r="AL7" s="804"/>
      <c r="AM7" s="805" t="s">
        <v>1388</v>
      </c>
      <c r="AN7" s="805"/>
      <c r="AO7" s="803" t="s">
        <v>1384</v>
      </c>
      <c r="AP7" s="803"/>
      <c r="AQ7" s="804" t="s">
        <v>1387</v>
      </c>
      <c r="AR7" s="804"/>
      <c r="AS7" s="805" t="s">
        <v>1388</v>
      </c>
      <c r="AT7" s="805"/>
      <c r="AU7" s="803" t="s">
        <v>1384</v>
      </c>
      <c r="AV7" s="803"/>
      <c r="AW7" s="804" t="s">
        <v>1387</v>
      </c>
      <c r="AX7" s="804"/>
      <c r="AY7" s="805" t="s">
        <v>1388</v>
      </c>
      <c r="AZ7" s="805"/>
      <c r="BA7" s="803" t="s">
        <v>1384</v>
      </c>
      <c r="BB7" s="803"/>
      <c r="BC7" s="804" t="s">
        <v>1387</v>
      </c>
      <c r="BD7" s="804"/>
      <c r="BE7" s="805" t="s">
        <v>1388</v>
      </c>
      <c r="BF7" s="805"/>
      <c r="BG7" s="803" t="s">
        <v>1384</v>
      </c>
      <c r="BH7" s="803"/>
      <c r="BI7" s="804" t="s">
        <v>1387</v>
      </c>
      <c r="BJ7" s="804"/>
      <c r="BK7" s="805" t="s">
        <v>1388</v>
      </c>
      <c r="BL7" s="805"/>
      <c r="BM7" s="803" t="s">
        <v>1384</v>
      </c>
      <c r="BN7" s="803"/>
      <c r="BO7" s="804" t="s">
        <v>1387</v>
      </c>
      <c r="BP7" s="804"/>
      <c r="BQ7" s="805" t="s">
        <v>1388</v>
      </c>
      <c r="BR7" s="805"/>
      <c r="BS7" s="803" t="s">
        <v>1384</v>
      </c>
      <c r="BT7" s="803"/>
      <c r="BU7" s="804" t="s">
        <v>1387</v>
      </c>
      <c r="BV7" s="804"/>
      <c r="BW7" s="805" t="s">
        <v>1388</v>
      </c>
      <c r="BX7" s="805"/>
      <c r="BY7" s="803" t="s">
        <v>1384</v>
      </c>
      <c r="BZ7" s="803"/>
      <c r="CA7" s="804" t="s">
        <v>1387</v>
      </c>
      <c r="CB7" s="804"/>
      <c r="CC7" s="805" t="s">
        <v>1388</v>
      </c>
      <c r="CD7" s="805"/>
      <c r="CE7" s="803" t="s">
        <v>1384</v>
      </c>
      <c r="CF7" s="803"/>
      <c r="CG7" s="804" t="s">
        <v>1387</v>
      </c>
      <c r="CH7" s="804"/>
      <c r="CI7" s="805" t="s">
        <v>1388</v>
      </c>
      <c r="CJ7" s="805"/>
      <c r="CK7" s="803" t="s">
        <v>1384</v>
      </c>
      <c r="CL7" s="803"/>
      <c r="CM7" s="804" t="s">
        <v>1387</v>
      </c>
      <c r="CN7" s="804"/>
      <c r="CO7" s="805" t="s">
        <v>1388</v>
      </c>
      <c r="CP7" s="805"/>
      <c r="CQ7" s="803" t="s">
        <v>1384</v>
      </c>
      <c r="CR7" s="803"/>
      <c r="CS7" s="804" t="s">
        <v>1387</v>
      </c>
      <c r="CT7" s="804"/>
      <c r="CU7" s="805" t="s">
        <v>1388</v>
      </c>
      <c r="CV7" s="805"/>
      <c r="CW7" s="803" t="s">
        <v>1384</v>
      </c>
      <c r="CX7" s="803"/>
      <c r="CY7" s="804" t="s">
        <v>1387</v>
      </c>
      <c r="CZ7" s="804"/>
      <c r="DA7" s="805" t="s">
        <v>1388</v>
      </c>
      <c r="DB7" s="805"/>
      <c r="DC7" s="803" t="s">
        <v>1384</v>
      </c>
      <c r="DD7" s="803"/>
      <c r="DE7" s="804" t="s">
        <v>1387</v>
      </c>
      <c r="DF7" s="804"/>
      <c r="DG7" s="805" t="s">
        <v>1388</v>
      </c>
      <c r="DH7" s="805"/>
      <c r="DI7" s="803" t="s">
        <v>1384</v>
      </c>
      <c r="DJ7" s="803"/>
      <c r="DK7" s="804" t="s">
        <v>1387</v>
      </c>
      <c r="DL7" s="804"/>
      <c r="DM7" s="805" t="s">
        <v>1388</v>
      </c>
      <c r="DN7" s="805"/>
      <c r="DO7" s="803" t="s">
        <v>1384</v>
      </c>
      <c r="DP7" s="803"/>
      <c r="DQ7" s="804" t="s">
        <v>1387</v>
      </c>
      <c r="DR7" s="804"/>
      <c r="DS7" s="805" t="s">
        <v>1388</v>
      </c>
      <c r="DT7" s="805"/>
      <c r="DU7" s="803" t="s">
        <v>1384</v>
      </c>
      <c r="DV7" s="803"/>
      <c r="DW7" s="804" t="s">
        <v>1387</v>
      </c>
      <c r="DX7" s="804"/>
      <c r="DY7" s="805" t="s">
        <v>1388</v>
      </c>
      <c r="DZ7" s="805"/>
      <c r="EA7" s="803" t="s">
        <v>1384</v>
      </c>
      <c r="EB7" s="803"/>
      <c r="EC7" s="804" t="s">
        <v>1387</v>
      </c>
      <c r="ED7" s="804"/>
      <c r="EE7" s="805" t="s">
        <v>1388</v>
      </c>
      <c r="EF7" s="805"/>
      <c r="EG7" s="803" t="s">
        <v>1384</v>
      </c>
      <c r="EH7" s="803"/>
      <c r="EI7" s="804" t="s">
        <v>1387</v>
      </c>
      <c r="EJ7" s="804"/>
      <c r="EK7" s="805" t="s">
        <v>1388</v>
      </c>
      <c r="EL7" s="805"/>
      <c r="EM7" s="803" t="s">
        <v>1384</v>
      </c>
      <c r="EN7" s="803"/>
      <c r="EO7" s="804" t="s">
        <v>1387</v>
      </c>
      <c r="EP7" s="804"/>
      <c r="EQ7" s="805" t="s">
        <v>1388</v>
      </c>
      <c r="ER7" s="805"/>
      <c r="ES7" s="803" t="s">
        <v>1384</v>
      </c>
      <c r="ET7" s="803"/>
      <c r="EU7" s="804" t="s">
        <v>1387</v>
      </c>
      <c r="EV7" s="804"/>
      <c r="EW7" s="805" t="s">
        <v>1388</v>
      </c>
      <c r="EX7" s="805"/>
      <c r="EY7" s="803" t="s">
        <v>1384</v>
      </c>
      <c r="EZ7" s="803"/>
      <c r="FA7" s="804" t="s">
        <v>1387</v>
      </c>
      <c r="FB7" s="804"/>
      <c r="FC7" s="805" t="s">
        <v>1388</v>
      </c>
      <c r="FD7" s="805"/>
      <c r="FE7" s="803" t="s">
        <v>1384</v>
      </c>
      <c r="FF7" s="803"/>
      <c r="FG7" s="804" t="s">
        <v>1387</v>
      </c>
      <c r="FH7" s="804"/>
      <c r="FI7" s="805" t="s">
        <v>1388</v>
      </c>
      <c r="FJ7" s="805"/>
      <c r="FK7" s="803" t="s">
        <v>1384</v>
      </c>
      <c r="FL7" s="803"/>
      <c r="FM7" s="804" t="s">
        <v>1387</v>
      </c>
      <c r="FN7" s="804"/>
      <c r="FO7" s="805" t="s">
        <v>1388</v>
      </c>
      <c r="FP7" s="805"/>
      <c r="FQ7" s="803" t="s">
        <v>1384</v>
      </c>
      <c r="FR7" s="803"/>
      <c r="FS7" s="804" t="s">
        <v>1387</v>
      </c>
      <c r="FT7" s="804"/>
      <c r="FU7" s="805" t="s">
        <v>1388</v>
      </c>
      <c r="FV7" s="805"/>
      <c r="FW7" s="803" t="s">
        <v>1384</v>
      </c>
      <c r="FX7" s="803"/>
      <c r="FY7" s="804" t="s">
        <v>1387</v>
      </c>
      <c r="FZ7" s="804"/>
      <c r="GA7" s="805" t="s">
        <v>1388</v>
      </c>
      <c r="GB7" s="805"/>
      <c r="GC7" s="803" t="s">
        <v>1384</v>
      </c>
      <c r="GD7" s="803"/>
      <c r="GE7" s="804" t="s">
        <v>1387</v>
      </c>
      <c r="GF7" s="804"/>
      <c r="GG7" s="805" t="s">
        <v>1388</v>
      </c>
      <c r="GH7" s="805"/>
      <c r="GI7" s="803" t="s">
        <v>1384</v>
      </c>
      <c r="GJ7" s="803"/>
      <c r="GK7" s="804" t="s">
        <v>1387</v>
      </c>
      <c r="GL7" s="804"/>
      <c r="GM7" s="805" t="s">
        <v>1388</v>
      </c>
      <c r="GN7" s="805"/>
      <c r="GO7" s="803" t="s">
        <v>1384</v>
      </c>
      <c r="GP7" s="803"/>
      <c r="GQ7" s="804" t="s">
        <v>1387</v>
      </c>
      <c r="GR7" s="804"/>
      <c r="GS7" s="805" t="s">
        <v>1388</v>
      </c>
      <c r="GT7" s="805"/>
    </row>
    <row r="8" spans="1:202" ht="36" x14ac:dyDescent="0.4">
      <c r="A8" s="738"/>
      <c r="B8" s="738"/>
      <c r="C8" s="806" t="s">
        <v>463</v>
      </c>
      <c r="D8" s="807" t="s">
        <v>1389</v>
      </c>
      <c r="E8" s="806" t="s">
        <v>463</v>
      </c>
      <c r="F8" s="807" t="s">
        <v>1389</v>
      </c>
      <c r="G8" s="806" t="s">
        <v>463</v>
      </c>
      <c r="H8" s="807" t="s">
        <v>1389</v>
      </c>
      <c r="I8" s="806" t="s">
        <v>463</v>
      </c>
      <c r="J8" s="807" t="s">
        <v>1389</v>
      </c>
      <c r="K8" s="806" t="s">
        <v>1390</v>
      </c>
      <c r="L8" s="807" t="s">
        <v>1389</v>
      </c>
      <c r="M8" s="806" t="s">
        <v>1390</v>
      </c>
      <c r="N8" s="807" t="s">
        <v>1389</v>
      </c>
      <c r="O8" s="806" t="s">
        <v>1390</v>
      </c>
      <c r="P8" s="807" t="s">
        <v>1389</v>
      </c>
      <c r="Q8" s="806" t="s">
        <v>1391</v>
      </c>
      <c r="R8" s="807" t="s">
        <v>1389</v>
      </c>
      <c r="S8" s="806" t="s">
        <v>1391</v>
      </c>
      <c r="T8" s="807" t="s">
        <v>1389</v>
      </c>
      <c r="U8" s="806" t="s">
        <v>1391</v>
      </c>
      <c r="V8" s="807" t="s">
        <v>1389</v>
      </c>
      <c r="W8" s="806" t="s">
        <v>463</v>
      </c>
      <c r="X8" s="807" t="s">
        <v>1389</v>
      </c>
      <c r="Y8" s="806" t="s">
        <v>463</v>
      </c>
      <c r="Z8" s="807" t="s">
        <v>1389</v>
      </c>
      <c r="AA8" s="806" t="s">
        <v>463</v>
      </c>
      <c r="AB8" s="807" t="s">
        <v>1389</v>
      </c>
      <c r="AC8" s="806" t="s">
        <v>463</v>
      </c>
      <c r="AD8" s="807" t="s">
        <v>1389</v>
      </c>
      <c r="AE8" s="806" t="s">
        <v>463</v>
      </c>
      <c r="AF8" s="807" t="s">
        <v>1389</v>
      </c>
      <c r="AG8" s="806" t="s">
        <v>463</v>
      </c>
      <c r="AH8" s="807" t="s">
        <v>1389</v>
      </c>
      <c r="AI8" s="806" t="s">
        <v>475</v>
      </c>
      <c r="AJ8" s="807" t="s">
        <v>1389</v>
      </c>
      <c r="AK8" s="806" t="s">
        <v>475</v>
      </c>
      <c r="AL8" s="807" t="s">
        <v>1389</v>
      </c>
      <c r="AM8" s="806" t="s">
        <v>475</v>
      </c>
      <c r="AN8" s="807" t="s">
        <v>1389</v>
      </c>
      <c r="AO8" s="806" t="s">
        <v>463</v>
      </c>
      <c r="AP8" s="807" t="s">
        <v>1389</v>
      </c>
      <c r="AQ8" s="806" t="s">
        <v>463</v>
      </c>
      <c r="AR8" s="807" t="s">
        <v>1389</v>
      </c>
      <c r="AS8" s="806" t="s">
        <v>463</v>
      </c>
      <c r="AT8" s="807" t="s">
        <v>1389</v>
      </c>
      <c r="AU8" s="806" t="s">
        <v>463</v>
      </c>
      <c r="AV8" s="807" t="s">
        <v>1389</v>
      </c>
      <c r="AW8" s="806" t="s">
        <v>463</v>
      </c>
      <c r="AX8" s="807" t="s">
        <v>1389</v>
      </c>
      <c r="AY8" s="806" t="s">
        <v>463</v>
      </c>
      <c r="AZ8" s="807" t="s">
        <v>1389</v>
      </c>
      <c r="BA8" s="806" t="s">
        <v>1392</v>
      </c>
      <c r="BB8" s="807" t="s">
        <v>1389</v>
      </c>
      <c r="BC8" s="806" t="s">
        <v>1392</v>
      </c>
      <c r="BD8" s="807" t="s">
        <v>1389</v>
      </c>
      <c r="BE8" s="806" t="s">
        <v>1392</v>
      </c>
      <c r="BF8" s="807" t="s">
        <v>1389</v>
      </c>
      <c r="BG8" s="806" t="s">
        <v>463</v>
      </c>
      <c r="BH8" s="807" t="s">
        <v>1389</v>
      </c>
      <c r="BI8" s="806" t="s">
        <v>463</v>
      </c>
      <c r="BJ8" s="807" t="s">
        <v>1389</v>
      </c>
      <c r="BK8" s="806" t="s">
        <v>463</v>
      </c>
      <c r="BL8" s="807" t="s">
        <v>1389</v>
      </c>
      <c r="BM8" s="806" t="s">
        <v>1392</v>
      </c>
      <c r="BN8" s="807" t="s">
        <v>1389</v>
      </c>
      <c r="BO8" s="806" t="s">
        <v>1392</v>
      </c>
      <c r="BP8" s="807" t="s">
        <v>1389</v>
      </c>
      <c r="BQ8" s="806" t="s">
        <v>1392</v>
      </c>
      <c r="BR8" s="807" t="s">
        <v>1389</v>
      </c>
      <c r="BS8" s="806" t="s">
        <v>463</v>
      </c>
      <c r="BT8" s="807" t="s">
        <v>1389</v>
      </c>
      <c r="BU8" s="806" t="s">
        <v>463</v>
      </c>
      <c r="BV8" s="807" t="s">
        <v>1389</v>
      </c>
      <c r="BW8" s="806" t="s">
        <v>463</v>
      </c>
      <c r="BX8" s="807" t="s">
        <v>1389</v>
      </c>
      <c r="BY8" s="806" t="s">
        <v>1393</v>
      </c>
      <c r="BZ8" s="807" t="s">
        <v>1389</v>
      </c>
      <c r="CA8" s="806" t="s">
        <v>1393</v>
      </c>
      <c r="CB8" s="807" t="s">
        <v>1389</v>
      </c>
      <c r="CC8" s="806" t="s">
        <v>1393</v>
      </c>
      <c r="CD8" s="807" t="s">
        <v>1389</v>
      </c>
      <c r="CE8" s="806" t="s">
        <v>475</v>
      </c>
      <c r="CF8" s="807" t="s">
        <v>1389</v>
      </c>
      <c r="CG8" s="806" t="s">
        <v>475</v>
      </c>
      <c r="CH8" s="807" t="s">
        <v>1389</v>
      </c>
      <c r="CI8" s="806" t="s">
        <v>475</v>
      </c>
      <c r="CJ8" s="807" t="s">
        <v>1389</v>
      </c>
      <c r="CK8" s="806" t="s">
        <v>1394</v>
      </c>
      <c r="CL8" s="807" t="s">
        <v>1389</v>
      </c>
      <c r="CM8" s="806" t="s">
        <v>1394</v>
      </c>
      <c r="CN8" s="807" t="s">
        <v>1389</v>
      </c>
      <c r="CO8" s="806" t="s">
        <v>1394</v>
      </c>
      <c r="CP8" s="807" t="s">
        <v>1389</v>
      </c>
      <c r="CQ8" s="806" t="s">
        <v>475</v>
      </c>
      <c r="CR8" s="807" t="s">
        <v>1389</v>
      </c>
      <c r="CS8" s="806" t="s">
        <v>475</v>
      </c>
      <c r="CT8" s="807" t="s">
        <v>1389</v>
      </c>
      <c r="CU8" s="806" t="s">
        <v>475</v>
      </c>
      <c r="CV8" s="807" t="s">
        <v>1389</v>
      </c>
      <c r="CW8" s="806" t="s">
        <v>465</v>
      </c>
      <c r="CX8" s="807" t="s">
        <v>1389</v>
      </c>
      <c r="CY8" s="806" t="s">
        <v>465</v>
      </c>
      <c r="CZ8" s="807" t="s">
        <v>1389</v>
      </c>
      <c r="DA8" s="806" t="s">
        <v>465</v>
      </c>
      <c r="DB8" s="807" t="s">
        <v>1389</v>
      </c>
      <c r="DC8" s="806" t="s">
        <v>475</v>
      </c>
      <c r="DD8" s="807" t="s">
        <v>1389</v>
      </c>
      <c r="DE8" s="806" t="s">
        <v>475</v>
      </c>
      <c r="DF8" s="807" t="s">
        <v>1389</v>
      </c>
      <c r="DG8" s="806" t="s">
        <v>475</v>
      </c>
      <c r="DH8" s="807" t="s">
        <v>1389</v>
      </c>
      <c r="DI8" s="806" t="s">
        <v>1395</v>
      </c>
      <c r="DJ8" s="807" t="s">
        <v>1389</v>
      </c>
      <c r="DK8" s="806" t="s">
        <v>1395</v>
      </c>
      <c r="DL8" s="807" t="s">
        <v>1389</v>
      </c>
      <c r="DM8" s="806" t="s">
        <v>1395</v>
      </c>
      <c r="DN8" s="807" t="s">
        <v>1389</v>
      </c>
      <c r="DO8" s="806" t="s">
        <v>1391</v>
      </c>
      <c r="DP8" s="807" t="s">
        <v>1389</v>
      </c>
      <c r="DQ8" s="806" t="s">
        <v>1391</v>
      </c>
      <c r="DR8" s="807" t="s">
        <v>1389</v>
      </c>
      <c r="DS8" s="806" t="s">
        <v>1391</v>
      </c>
      <c r="DT8" s="807" t="s">
        <v>1389</v>
      </c>
      <c r="DU8" s="806" t="s">
        <v>1396</v>
      </c>
      <c r="DV8" s="807" t="s">
        <v>1389</v>
      </c>
      <c r="DW8" s="806" t="s">
        <v>1396</v>
      </c>
      <c r="DX8" s="807" t="s">
        <v>1389</v>
      </c>
      <c r="DY8" s="806" t="s">
        <v>1396</v>
      </c>
      <c r="DZ8" s="807" t="s">
        <v>1389</v>
      </c>
      <c r="EA8" s="806" t="s">
        <v>463</v>
      </c>
      <c r="EB8" s="807" t="s">
        <v>1389</v>
      </c>
      <c r="EC8" s="806" t="s">
        <v>463</v>
      </c>
      <c r="ED8" s="807" t="s">
        <v>1389</v>
      </c>
      <c r="EE8" s="806" t="s">
        <v>463</v>
      </c>
      <c r="EF8" s="807" t="s">
        <v>1389</v>
      </c>
      <c r="EG8" s="806" t="s">
        <v>1390</v>
      </c>
      <c r="EH8" s="807" t="s">
        <v>1389</v>
      </c>
      <c r="EI8" s="806" t="s">
        <v>1390</v>
      </c>
      <c r="EJ8" s="807" t="s">
        <v>1389</v>
      </c>
      <c r="EK8" s="806" t="s">
        <v>1390</v>
      </c>
      <c r="EL8" s="807" t="s">
        <v>1389</v>
      </c>
      <c r="EM8" s="806" t="s">
        <v>463</v>
      </c>
      <c r="EN8" s="807" t="s">
        <v>1389</v>
      </c>
      <c r="EO8" s="806" t="s">
        <v>463</v>
      </c>
      <c r="EP8" s="807" t="s">
        <v>1389</v>
      </c>
      <c r="EQ8" s="806" t="s">
        <v>463</v>
      </c>
      <c r="ER8" s="807" t="s">
        <v>1389</v>
      </c>
      <c r="ES8" s="806" t="s">
        <v>463</v>
      </c>
      <c r="ET8" s="807" t="s">
        <v>1389</v>
      </c>
      <c r="EU8" s="806" t="s">
        <v>463</v>
      </c>
      <c r="EV8" s="807" t="s">
        <v>1389</v>
      </c>
      <c r="EW8" s="806" t="s">
        <v>463</v>
      </c>
      <c r="EX8" s="807" t="s">
        <v>1389</v>
      </c>
      <c r="EY8" s="806" t="s">
        <v>463</v>
      </c>
      <c r="EZ8" s="807" t="s">
        <v>1389</v>
      </c>
      <c r="FA8" s="806" t="s">
        <v>463</v>
      </c>
      <c r="FB8" s="807" t="s">
        <v>1389</v>
      </c>
      <c r="FC8" s="806" t="s">
        <v>463</v>
      </c>
      <c r="FD8" s="807" t="s">
        <v>1389</v>
      </c>
      <c r="FE8" s="806" t="s">
        <v>463</v>
      </c>
      <c r="FF8" s="807" t="s">
        <v>1389</v>
      </c>
      <c r="FG8" s="806" t="s">
        <v>463</v>
      </c>
      <c r="FH8" s="807" t="s">
        <v>1389</v>
      </c>
      <c r="FI8" s="806" t="s">
        <v>463</v>
      </c>
      <c r="FJ8" s="807" t="s">
        <v>1389</v>
      </c>
      <c r="FK8" s="806" t="s">
        <v>463</v>
      </c>
      <c r="FL8" s="807" t="s">
        <v>1389</v>
      </c>
      <c r="FM8" s="806" t="s">
        <v>463</v>
      </c>
      <c r="FN8" s="807" t="s">
        <v>1389</v>
      </c>
      <c r="FO8" s="806" t="s">
        <v>463</v>
      </c>
      <c r="FP8" s="807" t="s">
        <v>1389</v>
      </c>
      <c r="FQ8" s="806" t="s">
        <v>463</v>
      </c>
      <c r="FR8" s="807" t="s">
        <v>1389</v>
      </c>
      <c r="FS8" s="806" t="s">
        <v>463</v>
      </c>
      <c r="FT8" s="807" t="s">
        <v>1389</v>
      </c>
      <c r="FU8" s="806" t="s">
        <v>463</v>
      </c>
      <c r="FV8" s="807" t="s">
        <v>1389</v>
      </c>
      <c r="FW8" s="806" t="s">
        <v>463</v>
      </c>
      <c r="FX8" s="807" t="s">
        <v>1389</v>
      </c>
      <c r="FY8" s="806" t="s">
        <v>463</v>
      </c>
      <c r="FZ8" s="807" t="s">
        <v>1389</v>
      </c>
      <c r="GA8" s="806" t="s">
        <v>463</v>
      </c>
      <c r="GB8" s="807" t="s">
        <v>1389</v>
      </c>
      <c r="GC8" s="806" t="s">
        <v>463</v>
      </c>
      <c r="GD8" s="807" t="s">
        <v>1389</v>
      </c>
      <c r="GE8" s="806" t="s">
        <v>463</v>
      </c>
      <c r="GF8" s="807" t="s">
        <v>1389</v>
      </c>
      <c r="GG8" s="806" t="s">
        <v>463</v>
      </c>
      <c r="GH8" s="807" t="s">
        <v>1389</v>
      </c>
      <c r="GI8" s="806" t="s">
        <v>463</v>
      </c>
      <c r="GJ8" s="807" t="s">
        <v>1389</v>
      </c>
      <c r="GK8" s="806" t="s">
        <v>463</v>
      </c>
      <c r="GL8" s="807" t="s">
        <v>1389</v>
      </c>
      <c r="GM8" s="806" t="s">
        <v>463</v>
      </c>
      <c r="GN8" s="807" t="s">
        <v>1389</v>
      </c>
      <c r="GO8" s="806" t="s">
        <v>463</v>
      </c>
      <c r="GP8" s="807" t="s">
        <v>1389</v>
      </c>
      <c r="GQ8" s="806" t="s">
        <v>463</v>
      </c>
      <c r="GR8" s="807" t="s">
        <v>1389</v>
      </c>
      <c r="GS8" s="806" t="s">
        <v>463</v>
      </c>
      <c r="GT8" s="807" t="s">
        <v>1389</v>
      </c>
    </row>
    <row r="9" spans="1:202" ht="19.2" thickBot="1" x14ac:dyDescent="0.45">
      <c r="A9" s="808" t="s">
        <v>41</v>
      </c>
      <c r="B9" s="808"/>
      <c r="C9" s="809">
        <v>97810</v>
      </c>
      <c r="D9" s="809">
        <v>410892390</v>
      </c>
      <c r="E9" s="809">
        <v>8820</v>
      </c>
      <c r="F9" s="809">
        <v>2202100</v>
      </c>
      <c r="G9" s="809">
        <v>8820</v>
      </c>
      <c r="H9" s="809">
        <v>2172100</v>
      </c>
      <c r="I9" s="809">
        <v>0</v>
      </c>
      <c r="J9" s="809">
        <v>30000</v>
      </c>
      <c r="K9" s="809">
        <v>4818</v>
      </c>
      <c r="L9" s="809">
        <v>3112870</v>
      </c>
      <c r="M9" s="809">
        <v>4490</v>
      </c>
      <c r="N9" s="809">
        <v>1556450</v>
      </c>
      <c r="O9" s="809">
        <v>328</v>
      </c>
      <c r="P9" s="809">
        <v>1556420</v>
      </c>
      <c r="Q9" s="809">
        <v>595355</v>
      </c>
      <c r="R9" s="809">
        <v>46189970</v>
      </c>
      <c r="S9" s="809">
        <v>285060</v>
      </c>
      <c r="T9" s="809">
        <v>22477700</v>
      </c>
      <c r="U9" s="809">
        <v>310295</v>
      </c>
      <c r="V9" s="809">
        <v>23712270</v>
      </c>
      <c r="W9" s="809">
        <v>1110</v>
      </c>
      <c r="X9" s="809">
        <v>3718500</v>
      </c>
      <c r="Y9" s="809">
        <v>1110</v>
      </c>
      <c r="Z9" s="809">
        <v>1757500</v>
      </c>
      <c r="AA9" s="809">
        <v>0</v>
      </c>
      <c r="AB9" s="809">
        <v>1961000</v>
      </c>
      <c r="AC9" s="809">
        <v>0</v>
      </c>
      <c r="AD9" s="809">
        <v>1839500</v>
      </c>
      <c r="AE9" s="809">
        <v>0</v>
      </c>
      <c r="AF9" s="809">
        <v>1107000</v>
      </c>
      <c r="AG9" s="809">
        <v>0</v>
      </c>
      <c r="AH9" s="809">
        <v>732500</v>
      </c>
      <c r="AI9" s="809">
        <v>1139</v>
      </c>
      <c r="AJ9" s="809">
        <v>101209400</v>
      </c>
      <c r="AK9" s="809">
        <v>1139</v>
      </c>
      <c r="AL9" s="809">
        <v>45914500</v>
      </c>
      <c r="AM9" s="809">
        <v>0</v>
      </c>
      <c r="AN9" s="809">
        <v>55294900</v>
      </c>
      <c r="AO9" s="809">
        <v>10000</v>
      </c>
      <c r="AP9" s="809">
        <v>9669800</v>
      </c>
      <c r="AQ9" s="809">
        <v>10000</v>
      </c>
      <c r="AR9" s="809">
        <v>7923050</v>
      </c>
      <c r="AS9" s="809">
        <v>0</v>
      </c>
      <c r="AT9" s="809">
        <v>1746750</v>
      </c>
      <c r="AU9" s="809">
        <v>300</v>
      </c>
      <c r="AV9" s="809">
        <v>433800</v>
      </c>
      <c r="AW9" s="809">
        <v>300</v>
      </c>
      <c r="AX9" s="809">
        <v>361800</v>
      </c>
      <c r="AY9" s="809">
        <v>0</v>
      </c>
      <c r="AZ9" s="809">
        <v>72000</v>
      </c>
      <c r="BA9" s="809">
        <v>12</v>
      </c>
      <c r="BB9" s="809">
        <v>1632000</v>
      </c>
      <c r="BC9" s="809">
        <v>12</v>
      </c>
      <c r="BD9" s="809">
        <v>762000</v>
      </c>
      <c r="BE9" s="809">
        <v>0</v>
      </c>
      <c r="BF9" s="809">
        <v>870000</v>
      </c>
      <c r="BG9" s="809">
        <v>1560</v>
      </c>
      <c r="BH9" s="809">
        <v>17014000</v>
      </c>
      <c r="BI9" s="809">
        <v>1560</v>
      </c>
      <c r="BJ9" s="809">
        <v>8173000</v>
      </c>
      <c r="BK9" s="809">
        <v>0</v>
      </c>
      <c r="BL9" s="809">
        <v>8841000</v>
      </c>
      <c r="BM9" s="809">
        <v>6</v>
      </c>
      <c r="BN9" s="809">
        <v>603400</v>
      </c>
      <c r="BO9" s="809">
        <v>1</v>
      </c>
      <c r="BP9" s="809">
        <v>395700</v>
      </c>
      <c r="BQ9" s="809">
        <v>5</v>
      </c>
      <c r="BR9" s="809">
        <v>207700</v>
      </c>
      <c r="BS9" s="809">
        <v>70</v>
      </c>
      <c r="BT9" s="809">
        <v>345850</v>
      </c>
      <c r="BU9" s="809">
        <v>70</v>
      </c>
      <c r="BV9" s="809">
        <v>345850</v>
      </c>
      <c r="BW9" s="809">
        <v>0</v>
      </c>
      <c r="BX9" s="809">
        <v>0</v>
      </c>
      <c r="BY9" s="809">
        <v>6000000</v>
      </c>
      <c r="BZ9" s="809">
        <v>19663100</v>
      </c>
      <c r="CA9" s="809">
        <v>1500000</v>
      </c>
      <c r="CB9" s="809">
        <v>8446800</v>
      </c>
      <c r="CC9" s="809">
        <v>4500000</v>
      </c>
      <c r="CD9" s="809">
        <v>11216300</v>
      </c>
      <c r="CE9" s="809">
        <v>3470000</v>
      </c>
      <c r="CF9" s="809">
        <v>4000080</v>
      </c>
      <c r="CG9" s="809">
        <v>1735000</v>
      </c>
      <c r="CH9" s="809">
        <v>2006040</v>
      </c>
      <c r="CI9" s="809">
        <v>1735000</v>
      </c>
      <c r="CJ9" s="809">
        <v>1994040</v>
      </c>
      <c r="CK9" s="809">
        <v>0</v>
      </c>
      <c r="CL9" s="809">
        <v>2357100</v>
      </c>
      <c r="CM9" s="809">
        <v>0</v>
      </c>
      <c r="CN9" s="809">
        <v>977400</v>
      </c>
      <c r="CO9" s="809">
        <v>0</v>
      </c>
      <c r="CP9" s="809">
        <v>1379700</v>
      </c>
      <c r="CQ9" s="809">
        <v>18</v>
      </c>
      <c r="CR9" s="809">
        <v>3616400</v>
      </c>
      <c r="CS9" s="809">
        <v>18</v>
      </c>
      <c r="CT9" s="809">
        <v>1932000</v>
      </c>
      <c r="CU9" s="809">
        <v>0</v>
      </c>
      <c r="CV9" s="809">
        <v>1684400</v>
      </c>
      <c r="CW9" s="809">
        <v>1000</v>
      </c>
      <c r="CX9" s="809">
        <v>26410030</v>
      </c>
      <c r="CY9" s="809">
        <v>0</v>
      </c>
      <c r="CZ9" s="809">
        <v>12657515</v>
      </c>
      <c r="DA9" s="809">
        <v>1000</v>
      </c>
      <c r="DB9" s="809">
        <v>13752515</v>
      </c>
      <c r="DC9" s="809">
        <v>0</v>
      </c>
      <c r="DD9" s="809">
        <v>0</v>
      </c>
      <c r="DE9" s="809">
        <v>0</v>
      </c>
      <c r="DF9" s="809">
        <v>0</v>
      </c>
      <c r="DG9" s="809">
        <v>0</v>
      </c>
      <c r="DH9" s="809">
        <v>0</v>
      </c>
      <c r="DI9" s="809">
        <v>0</v>
      </c>
      <c r="DJ9" s="809">
        <v>23626100</v>
      </c>
      <c r="DK9" s="809">
        <v>0</v>
      </c>
      <c r="DL9" s="809">
        <v>15281250</v>
      </c>
      <c r="DM9" s="809">
        <v>0</v>
      </c>
      <c r="DN9" s="809">
        <v>8344850</v>
      </c>
      <c r="DO9" s="809">
        <v>430</v>
      </c>
      <c r="DP9" s="809">
        <v>4378800</v>
      </c>
      <c r="DQ9" s="809">
        <v>0</v>
      </c>
      <c r="DR9" s="809">
        <v>2185800</v>
      </c>
      <c r="DS9" s="809">
        <v>430</v>
      </c>
      <c r="DT9" s="809">
        <v>2193000</v>
      </c>
      <c r="DU9" s="809">
        <v>540000</v>
      </c>
      <c r="DV9" s="809">
        <v>1775000</v>
      </c>
      <c r="DW9" s="809">
        <v>540000</v>
      </c>
      <c r="DX9" s="809">
        <v>1775000</v>
      </c>
      <c r="DY9" s="809">
        <v>0</v>
      </c>
      <c r="DZ9" s="809">
        <v>0</v>
      </c>
      <c r="EA9" s="809">
        <v>10000</v>
      </c>
      <c r="EB9" s="809">
        <v>32316500</v>
      </c>
      <c r="EC9" s="809">
        <v>10000</v>
      </c>
      <c r="ED9" s="809">
        <v>17038700</v>
      </c>
      <c r="EE9" s="809">
        <v>0</v>
      </c>
      <c r="EF9" s="809">
        <v>15277800</v>
      </c>
      <c r="EG9" s="809">
        <v>0</v>
      </c>
      <c r="EH9" s="809">
        <v>0</v>
      </c>
      <c r="EI9" s="809">
        <v>0</v>
      </c>
      <c r="EJ9" s="809">
        <v>0</v>
      </c>
      <c r="EK9" s="809">
        <v>0</v>
      </c>
      <c r="EL9" s="809">
        <v>0</v>
      </c>
      <c r="EM9" s="809">
        <v>3850</v>
      </c>
      <c r="EN9" s="809">
        <v>3388000</v>
      </c>
      <c r="EO9" s="809">
        <v>3850</v>
      </c>
      <c r="EP9" s="809">
        <v>962500</v>
      </c>
      <c r="EQ9" s="809">
        <v>0</v>
      </c>
      <c r="ER9" s="809">
        <v>2425500</v>
      </c>
      <c r="ES9" s="809">
        <v>6685</v>
      </c>
      <c r="ET9" s="809">
        <v>8244750</v>
      </c>
      <c r="EU9" s="809">
        <v>6685</v>
      </c>
      <c r="EV9" s="809">
        <v>4760250</v>
      </c>
      <c r="EW9" s="809">
        <v>0</v>
      </c>
      <c r="EX9" s="809">
        <v>3484500</v>
      </c>
      <c r="EY9" s="809">
        <v>10395</v>
      </c>
      <c r="EZ9" s="809">
        <v>11874200</v>
      </c>
      <c r="FA9" s="809">
        <v>10395</v>
      </c>
      <c r="FB9" s="809">
        <v>8089800</v>
      </c>
      <c r="FC9" s="809">
        <v>0</v>
      </c>
      <c r="FD9" s="809">
        <v>3784400</v>
      </c>
      <c r="FE9" s="809">
        <v>120</v>
      </c>
      <c r="FF9" s="809">
        <v>1458000</v>
      </c>
      <c r="FG9" s="809">
        <v>120</v>
      </c>
      <c r="FH9" s="809">
        <v>834000</v>
      </c>
      <c r="FI9" s="809">
        <v>0</v>
      </c>
      <c r="FJ9" s="809">
        <v>624000</v>
      </c>
      <c r="FK9" s="809">
        <v>8820</v>
      </c>
      <c r="FL9" s="809">
        <v>14349600</v>
      </c>
      <c r="FM9" s="809">
        <v>8820</v>
      </c>
      <c r="FN9" s="809">
        <v>7910400</v>
      </c>
      <c r="FO9" s="809">
        <v>0</v>
      </c>
      <c r="FP9" s="809">
        <v>6439200</v>
      </c>
      <c r="FQ9" s="809">
        <v>11640</v>
      </c>
      <c r="FR9" s="809">
        <v>19912900</v>
      </c>
      <c r="FS9" s="809">
        <v>11250</v>
      </c>
      <c r="FT9" s="809">
        <v>10133000</v>
      </c>
      <c r="FU9" s="809">
        <v>390</v>
      </c>
      <c r="FV9" s="809">
        <v>9779900</v>
      </c>
      <c r="FW9" s="809">
        <v>3850</v>
      </c>
      <c r="FX9" s="809">
        <v>8633640</v>
      </c>
      <c r="FY9" s="809">
        <v>3850</v>
      </c>
      <c r="FZ9" s="809">
        <v>4730090</v>
      </c>
      <c r="GA9" s="809">
        <v>0</v>
      </c>
      <c r="GB9" s="809">
        <v>3903550</v>
      </c>
      <c r="GC9" s="809">
        <v>2590</v>
      </c>
      <c r="GD9" s="809">
        <v>11653000</v>
      </c>
      <c r="GE9" s="809">
        <v>2590</v>
      </c>
      <c r="GF9" s="809">
        <v>4578000</v>
      </c>
      <c r="GG9" s="809">
        <v>0</v>
      </c>
      <c r="GH9" s="809">
        <v>7075000</v>
      </c>
      <c r="GI9" s="809">
        <v>1500</v>
      </c>
      <c r="GJ9" s="809">
        <v>2644000</v>
      </c>
      <c r="GK9" s="809">
        <v>814</v>
      </c>
      <c r="GL9" s="809">
        <v>1302400</v>
      </c>
      <c r="GM9" s="809">
        <v>686</v>
      </c>
      <c r="GN9" s="809">
        <v>1341600</v>
      </c>
      <c r="GO9" s="809">
        <v>16500</v>
      </c>
      <c r="GP9" s="809">
        <v>22620000</v>
      </c>
      <c r="GQ9" s="809">
        <v>13750</v>
      </c>
      <c r="GR9" s="809">
        <v>19762500</v>
      </c>
      <c r="GS9" s="809">
        <v>2750</v>
      </c>
      <c r="GT9" s="809">
        <v>2857500</v>
      </c>
    </row>
    <row r="10" spans="1:202" ht="19.2" thickTop="1" x14ac:dyDescent="0.4">
      <c r="A10" s="810">
        <v>1</v>
      </c>
      <c r="B10" s="810" t="s">
        <v>118</v>
      </c>
      <c r="C10" s="811">
        <v>531</v>
      </c>
      <c r="D10" s="812">
        <v>1180300</v>
      </c>
      <c r="E10" s="811">
        <v>40</v>
      </c>
      <c r="F10" s="812">
        <v>13300</v>
      </c>
      <c r="G10" s="811">
        <v>40</v>
      </c>
      <c r="H10" s="812">
        <v>13300</v>
      </c>
      <c r="I10" s="811">
        <v>0</v>
      </c>
      <c r="J10" s="812">
        <v>0</v>
      </c>
      <c r="K10" s="811">
        <v>56</v>
      </c>
      <c r="L10" s="812">
        <v>10970</v>
      </c>
      <c r="M10" s="811">
        <v>28</v>
      </c>
      <c r="N10" s="812">
        <v>5460</v>
      </c>
      <c r="O10" s="811">
        <v>28</v>
      </c>
      <c r="P10" s="812">
        <v>5510</v>
      </c>
      <c r="Q10" s="811">
        <v>150</v>
      </c>
      <c r="R10" s="812">
        <v>158740</v>
      </c>
      <c r="S10" s="811">
        <v>80</v>
      </c>
      <c r="T10" s="812">
        <v>82900</v>
      </c>
      <c r="U10" s="811">
        <v>70</v>
      </c>
      <c r="V10" s="812">
        <v>75840</v>
      </c>
      <c r="W10" s="811">
        <v>0</v>
      </c>
      <c r="X10" s="812">
        <v>0</v>
      </c>
      <c r="Y10" s="811">
        <v>0</v>
      </c>
      <c r="Z10" s="812">
        <v>0</v>
      </c>
      <c r="AA10" s="811">
        <v>0</v>
      </c>
      <c r="AB10" s="812">
        <v>0</v>
      </c>
      <c r="AC10" s="811">
        <v>0</v>
      </c>
      <c r="AD10" s="812">
        <v>0</v>
      </c>
      <c r="AE10" s="811">
        <v>0</v>
      </c>
      <c r="AF10" s="812">
        <v>0</v>
      </c>
      <c r="AG10" s="811">
        <v>0</v>
      </c>
      <c r="AH10" s="812">
        <v>0</v>
      </c>
      <c r="AI10" s="811">
        <v>0</v>
      </c>
      <c r="AJ10" s="812">
        <v>19400</v>
      </c>
      <c r="AK10" s="811">
        <v>0</v>
      </c>
      <c r="AL10" s="812">
        <v>9700</v>
      </c>
      <c r="AM10" s="811">
        <v>0</v>
      </c>
      <c r="AN10" s="812">
        <v>9700</v>
      </c>
      <c r="AO10" s="811">
        <v>11</v>
      </c>
      <c r="AP10" s="812">
        <v>9790</v>
      </c>
      <c r="AQ10" s="811">
        <v>11</v>
      </c>
      <c r="AR10" s="812">
        <v>8290</v>
      </c>
      <c r="AS10" s="811">
        <v>0</v>
      </c>
      <c r="AT10" s="812">
        <v>1500</v>
      </c>
      <c r="AU10" s="811">
        <v>0</v>
      </c>
      <c r="AV10" s="812">
        <v>0</v>
      </c>
      <c r="AW10" s="811">
        <v>0</v>
      </c>
      <c r="AX10" s="812">
        <v>0</v>
      </c>
      <c r="AY10" s="811">
        <v>0</v>
      </c>
      <c r="AZ10" s="812">
        <v>0</v>
      </c>
      <c r="BA10" s="811">
        <v>0</v>
      </c>
      <c r="BB10" s="812">
        <v>0</v>
      </c>
      <c r="BC10" s="811">
        <v>0</v>
      </c>
      <c r="BD10" s="812">
        <v>0</v>
      </c>
      <c r="BE10" s="811">
        <v>0</v>
      </c>
      <c r="BF10" s="812">
        <v>0</v>
      </c>
      <c r="BG10" s="811">
        <v>0</v>
      </c>
      <c r="BH10" s="812">
        <v>0</v>
      </c>
      <c r="BI10" s="811">
        <v>0</v>
      </c>
      <c r="BJ10" s="812">
        <v>0</v>
      </c>
      <c r="BK10" s="811">
        <v>0</v>
      </c>
      <c r="BL10" s="812">
        <v>0</v>
      </c>
      <c r="BM10" s="811">
        <v>0</v>
      </c>
      <c r="BN10" s="812">
        <v>1000</v>
      </c>
      <c r="BO10" s="811">
        <v>0</v>
      </c>
      <c r="BP10" s="812">
        <v>1000</v>
      </c>
      <c r="BQ10" s="811">
        <v>0</v>
      </c>
      <c r="BR10" s="812">
        <v>0</v>
      </c>
      <c r="BS10" s="811">
        <v>0</v>
      </c>
      <c r="BT10" s="812">
        <v>0</v>
      </c>
      <c r="BU10" s="811">
        <v>0</v>
      </c>
      <c r="BV10" s="812">
        <v>0</v>
      </c>
      <c r="BW10" s="811">
        <v>0</v>
      </c>
      <c r="BX10" s="812">
        <v>0</v>
      </c>
      <c r="BY10" s="811">
        <v>6000</v>
      </c>
      <c r="BZ10" s="812">
        <v>24150</v>
      </c>
      <c r="CA10" s="811">
        <v>1500</v>
      </c>
      <c r="CB10" s="812">
        <v>7950</v>
      </c>
      <c r="CC10" s="811">
        <v>4500</v>
      </c>
      <c r="CD10" s="812">
        <v>16200</v>
      </c>
      <c r="CE10" s="811">
        <v>3400</v>
      </c>
      <c r="CF10" s="812">
        <v>3800</v>
      </c>
      <c r="CG10" s="811">
        <v>1700</v>
      </c>
      <c r="CH10" s="812">
        <v>1800</v>
      </c>
      <c r="CI10" s="811">
        <v>1700</v>
      </c>
      <c r="CJ10" s="812">
        <v>2000</v>
      </c>
      <c r="CK10" s="811">
        <v>0</v>
      </c>
      <c r="CL10" s="812">
        <v>32600</v>
      </c>
      <c r="CM10" s="811">
        <v>0</v>
      </c>
      <c r="CN10" s="812">
        <v>11400</v>
      </c>
      <c r="CO10" s="811">
        <v>0</v>
      </c>
      <c r="CP10" s="812">
        <v>21200</v>
      </c>
      <c r="CQ10" s="811">
        <v>0</v>
      </c>
      <c r="CR10" s="812">
        <v>0</v>
      </c>
      <c r="CS10" s="811">
        <v>0</v>
      </c>
      <c r="CT10" s="812">
        <v>0</v>
      </c>
      <c r="CU10" s="811">
        <v>0</v>
      </c>
      <c r="CV10" s="812">
        <v>0</v>
      </c>
      <c r="CW10" s="811">
        <v>4</v>
      </c>
      <c r="CX10" s="812">
        <v>154750</v>
      </c>
      <c r="CY10" s="811">
        <v>0</v>
      </c>
      <c r="CZ10" s="812">
        <v>83175</v>
      </c>
      <c r="DA10" s="811">
        <v>4</v>
      </c>
      <c r="DB10" s="812">
        <v>71575</v>
      </c>
      <c r="DC10" s="811">
        <v>0</v>
      </c>
      <c r="DD10" s="812">
        <v>0</v>
      </c>
      <c r="DE10" s="811">
        <v>0</v>
      </c>
      <c r="DF10" s="812">
        <v>0</v>
      </c>
      <c r="DG10" s="811">
        <v>0</v>
      </c>
      <c r="DH10" s="812">
        <v>0</v>
      </c>
      <c r="DI10" s="811">
        <v>0</v>
      </c>
      <c r="DJ10" s="812">
        <v>0</v>
      </c>
      <c r="DK10" s="811"/>
      <c r="DL10" s="812">
        <v>0</v>
      </c>
      <c r="DM10" s="811"/>
      <c r="DN10" s="812">
        <v>0</v>
      </c>
      <c r="DO10" s="811">
        <v>0</v>
      </c>
      <c r="DP10" s="812">
        <v>0</v>
      </c>
      <c r="DQ10" s="811">
        <v>0</v>
      </c>
      <c r="DR10" s="812">
        <v>0</v>
      </c>
      <c r="DS10" s="811">
        <v>0</v>
      </c>
      <c r="DT10" s="812">
        <v>0</v>
      </c>
      <c r="DU10" s="811">
        <v>0</v>
      </c>
      <c r="DV10" s="812">
        <v>0</v>
      </c>
      <c r="DW10" s="811">
        <v>0</v>
      </c>
      <c r="DX10" s="812">
        <v>0</v>
      </c>
      <c r="DY10" s="811">
        <v>0</v>
      </c>
      <c r="DZ10" s="812">
        <v>0</v>
      </c>
      <c r="EA10" s="811">
        <v>50</v>
      </c>
      <c r="EB10" s="812">
        <v>282000</v>
      </c>
      <c r="EC10" s="811">
        <v>50</v>
      </c>
      <c r="ED10" s="812">
        <v>231000</v>
      </c>
      <c r="EE10" s="811">
        <v>0</v>
      </c>
      <c r="EF10" s="812">
        <v>51000</v>
      </c>
      <c r="EG10" s="811">
        <v>0</v>
      </c>
      <c r="EH10" s="812">
        <v>0</v>
      </c>
      <c r="EI10" s="811">
        <v>0</v>
      </c>
      <c r="EJ10" s="812">
        <v>0</v>
      </c>
      <c r="EK10" s="811">
        <v>0</v>
      </c>
      <c r="EL10" s="812">
        <v>0</v>
      </c>
      <c r="EM10" s="811">
        <v>50</v>
      </c>
      <c r="EN10" s="812">
        <v>44000</v>
      </c>
      <c r="EO10" s="811">
        <v>50</v>
      </c>
      <c r="EP10" s="812">
        <v>12500</v>
      </c>
      <c r="EQ10" s="811">
        <v>0</v>
      </c>
      <c r="ER10" s="812">
        <v>31500</v>
      </c>
      <c r="ES10" s="811">
        <v>0</v>
      </c>
      <c r="ET10" s="812">
        <v>0</v>
      </c>
      <c r="EU10" s="811">
        <v>0</v>
      </c>
      <c r="EV10" s="812">
        <v>0</v>
      </c>
      <c r="EW10" s="811">
        <v>0</v>
      </c>
      <c r="EX10" s="812">
        <v>0</v>
      </c>
      <c r="EY10" s="811">
        <v>135</v>
      </c>
      <c r="EZ10" s="812">
        <v>206900</v>
      </c>
      <c r="FA10" s="811">
        <v>135</v>
      </c>
      <c r="FB10" s="812">
        <v>157900</v>
      </c>
      <c r="FC10" s="811">
        <v>0</v>
      </c>
      <c r="FD10" s="812">
        <v>49000</v>
      </c>
      <c r="FE10" s="811">
        <v>0</v>
      </c>
      <c r="FF10" s="812">
        <v>0</v>
      </c>
      <c r="FG10" s="811">
        <v>0</v>
      </c>
      <c r="FH10" s="812">
        <v>0</v>
      </c>
      <c r="FI10" s="811">
        <v>0</v>
      </c>
      <c r="FJ10" s="812">
        <v>0</v>
      </c>
      <c r="FK10" s="811">
        <v>40</v>
      </c>
      <c r="FL10" s="812">
        <v>60800</v>
      </c>
      <c r="FM10" s="811">
        <v>40</v>
      </c>
      <c r="FN10" s="812">
        <v>34200</v>
      </c>
      <c r="FO10" s="811">
        <v>0</v>
      </c>
      <c r="FP10" s="812">
        <v>26600</v>
      </c>
      <c r="FQ10" s="811">
        <v>50</v>
      </c>
      <c r="FR10" s="812">
        <v>55000</v>
      </c>
      <c r="FS10" s="811">
        <v>50</v>
      </c>
      <c r="FT10" s="812">
        <v>32000</v>
      </c>
      <c r="FU10" s="811">
        <v>0</v>
      </c>
      <c r="FV10" s="812">
        <v>23000</v>
      </c>
      <c r="FW10" s="811">
        <v>50</v>
      </c>
      <c r="FX10" s="812">
        <v>39900</v>
      </c>
      <c r="FY10" s="811">
        <v>50</v>
      </c>
      <c r="FZ10" s="812">
        <v>39900</v>
      </c>
      <c r="GA10" s="811">
        <v>0</v>
      </c>
      <c r="GB10" s="812">
        <v>0</v>
      </c>
      <c r="GC10" s="811">
        <v>0</v>
      </c>
      <c r="GD10" s="812">
        <v>0</v>
      </c>
      <c r="GE10" s="811">
        <v>0</v>
      </c>
      <c r="GF10" s="812">
        <v>0</v>
      </c>
      <c r="GG10" s="811">
        <v>0</v>
      </c>
      <c r="GH10" s="812">
        <v>0</v>
      </c>
      <c r="GI10" s="811">
        <v>0</v>
      </c>
      <c r="GJ10" s="812">
        <v>0</v>
      </c>
      <c r="GK10" s="811">
        <v>0</v>
      </c>
      <c r="GL10" s="812">
        <v>0</v>
      </c>
      <c r="GM10" s="811">
        <v>0</v>
      </c>
      <c r="GN10" s="812">
        <v>0</v>
      </c>
      <c r="GO10" s="811">
        <v>105</v>
      </c>
      <c r="GP10" s="812">
        <v>63200</v>
      </c>
      <c r="GQ10" s="811">
        <v>5</v>
      </c>
      <c r="GR10" s="812">
        <v>16300</v>
      </c>
      <c r="GS10" s="811">
        <v>100</v>
      </c>
      <c r="GT10" s="812">
        <v>46900</v>
      </c>
    </row>
    <row r="11" spans="1:202" ht="18.600000000000001" x14ac:dyDescent="0.4">
      <c r="A11" s="810">
        <v>2</v>
      </c>
      <c r="B11" s="810" t="s">
        <v>1397</v>
      </c>
      <c r="C11" s="811">
        <v>125</v>
      </c>
      <c r="D11" s="812">
        <v>3441490</v>
      </c>
      <c r="E11" s="811">
        <v>0</v>
      </c>
      <c r="F11" s="812">
        <v>5000</v>
      </c>
      <c r="G11" s="811">
        <v>0</v>
      </c>
      <c r="H11" s="812">
        <v>0</v>
      </c>
      <c r="I11" s="811">
        <v>0</v>
      </c>
      <c r="J11" s="812">
        <v>5000</v>
      </c>
      <c r="K11" s="811">
        <v>80</v>
      </c>
      <c r="L11" s="812">
        <v>199000</v>
      </c>
      <c r="M11" s="811">
        <v>40</v>
      </c>
      <c r="N11" s="812">
        <v>99500</v>
      </c>
      <c r="O11" s="811">
        <v>40</v>
      </c>
      <c r="P11" s="812">
        <v>99500</v>
      </c>
      <c r="Q11" s="811">
        <v>0</v>
      </c>
      <c r="R11" s="812">
        <v>65000</v>
      </c>
      <c r="S11" s="811">
        <v>0</v>
      </c>
      <c r="T11" s="812">
        <v>10000</v>
      </c>
      <c r="U11" s="811">
        <v>0</v>
      </c>
      <c r="V11" s="812">
        <v>55000</v>
      </c>
      <c r="W11" s="811">
        <v>0</v>
      </c>
      <c r="X11" s="812">
        <v>8000</v>
      </c>
      <c r="Y11" s="811">
        <v>0</v>
      </c>
      <c r="Z11" s="812">
        <v>8000</v>
      </c>
      <c r="AA11" s="811">
        <v>0</v>
      </c>
      <c r="AB11" s="812">
        <v>0</v>
      </c>
      <c r="AC11" s="811">
        <v>0</v>
      </c>
      <c r="AD11" s="812">
        <v>1000</v>
      </c>
      <c r="AE11" s="811">
        <v>0</v>
      </c>
      <c r="AF11" s="812">
        <v>0</v>
      </c>
      <c r="AG11" s="811">
        <v>0</v>
      </c>
      <c r="AH11" s="812">
        <v>1000</v>
      </c>
      <c r="AI11" s="811">
        <v>0</v>
      </c>
      <c r="AJ11" s="812">
        <v>262800</v>
      </c>
      <c r="AK11" s="811">
        <v>0</v>
      </c>
      <c r="AL11" s="812">
        <v>131400</v>
      </c>
      <c r="AM11" s="811">
        <v>0</v>
      </c>
      <c r="AN11" s="812">
        <v>131400</v>
      </c>
      <c r="AO11" s="811">
        <v>0</v>
      </c>
      <c r="AP11" s="812">
        <v>128300</v>
      </c>
      <c r="AQ11" s="811">
        <v>0</v>
      </c>
      <c r="AR11" s="812">
        <v>46300</v>
      </c>
      <c r="AS11" s="811">
        <v>0</v>
      </c>
      <c r="AT11" s="812">
        <v>82000</v>
      </c>
      <c r="AU11" s="811">
        <v>0</v>
      </c>
      <c r="AV11" s="812">
        <v>0</v>
      </c>
      <c r="AW11" s="811">
        <v>0</v>
      </c>
      <c r="AX11" s="812">
        <v>0</v>
      </c>
      <c r="AY11" s="811">
        <v>0</v>
      </c>
      <c r="AZ11" s="812">
        <v>0</v>
      </c>
      <c r="BA11" s="811">
        <v>0</v>
      </c>
      <c r="BB11" s="812">
        <v>60000</v>
      </c>
      <c r="BC11" s="811">
        <v>0</v>
      </c>
      <c r="BD11" s="812">
        <v>15000</v>
      </c>
      <c r="BE11" s="811">
        <v>0</v>
      </c>
      <c r="BF11" s="812">
        <v>45000</v>
      </c>
      <c r="BG11" s="811">
        <v>0</v>
      </c>
      <c r="BH11" s="812">
        <v>0</v>
      </c>
      <c r="BI11" s="811">
        <v>0</v>
      </c>
      <c r="BJ11" s="812">
        <v>0</v>
      </c>
      <c r="BK11" s="811">
        <v>0</v>
      </c>
      <c r="BL11" s="812">
        <v>0</v>
      </c>
      <c r="BM11" s="811">
        <v>0</v>
      </c>
      <c r="BN11" s="812">
        <v>7400</v>
      </c>
      <c r="BO11" s="811">
        <v>0</v>
      </c>
      <c r="BP11" s="812">
        <v>3700</v>
      </c>
      <c r="BQ11" s="811">
        <v>0</v>
      </c>
      <c r="BR11" s="812">
        <v>3700</v>
      </c>
      <c r="BS11" s="811">
        <v>0</v>
      </c>
      <c r="BT11" s="812">
        <v>0</v>
      </c>
      <c r="BU11" s="811">
        <v>0</v>
      </c>
      <c r="BV11" s="812">
        <v>0</v>
      </c>
      <c r="BW11" s="811">
        <v>0</v>
      </c>
      <c r="BX11" s="812">
        <v>0</v>
      </c>
      <c r="BY11" s="811">
        <v>0</v>
      </c>
      <c r="BZ11" s="812">
        <v>300</v>
      </c>
      <c r="CA11" s="811">
        <v>0</v>
      </c>
      <c r="CB11" s="812">
        <v>0</v>
      </c>
      <c r="CC11" s="811">
        <v>0</v>
      </c>
      <c r="CD11" s="812">
        <v>300</v>
      </c>
      <c r="CE11" s="811">
        <v>0</v>
      </c>
      <c r="CF11" s="812">
        <v>49280</v>
      </c>
      <c r="CG11" s="811">
        <v>0</v>
      </c>
      <c r="CH11" s="812">
        <v>24640</v>
      </c>
      <c r="CI11" s="811">
        <v>0</v>
      </c>
      <c r="CJ11" s="812">
        <v>24640</v>
      </c>
      <c r="CK11" s="811">
        <v>0</v>
      </c>
      <c r="CL11" s="812">
        <v>9400</v>
      </c>
      <c r="CM11" s="811">
        <v>0</v>
      </c>
      <c r="CN11" s="812">
        <v>4700</v>
      </c>
      <c r="CO11" s="811">
        <v>0</v>
      </c>
      <c r="CP11" s="812">
        <v>4700</v>
      </c>
      <c r="CQ11" s="811">
        <v>0</v>
      </c>
      <c r="CR11" s="812">
        <v>15000</v>
      </c>
      <c r="CS11" s="811">
        <v>0</v>
      </c>
      <c r="CT11" s="812">
        <v>3000</v>
      </c>
      <c r="CU11" s="811">
        <v>0</v>
      </c>
      <c r="CV11" s="812">
        <v>12000</v>
      </c>
      <c r="CW11" s="811">
        <v>0</v>
      </c>
      <c r="CX11" s="812">
        <v>312080</v>
      </c>
      <c r="CY11" s="811">
        <v>0</v>
      </c>
      <c r="CZ11" s="812">
        <v>141040</v>
      </c>
      <c r="DA11" s="811">
        <v>0</v>
      </c>
      <c r="DB11" s="812">
        <v>171040</v>
      </c>
      <c r="DC11" s="811">
        <v>0</v>
      </c>
      <c r="DD11" s="812">
        <v>0</v>
      </c>
      <c r="DE11" s="811">
        <v>0</v>
      </c>
      <c r="DF11" s="812">
        <v>0</v>
      </c>
      <c r="DG11" s="811">
        <v>0</v>
      </c>
      <c r="DH11" s="812">
        <v>0</v>
      </c>
      <c r="DI11" s="811">
        <v>0</v>
      </c>
      <c r="DJ11" s="812">
        <v>14500</v>
      </c>
      <c r="DK11" s="811"/>
      <c r="DL11" s="812">
        <v>10000</v>
      </c>
      <c r="DM11" s="811"/>
      <c r="DN11" s="812">
        <v>4500</v>
      </c>
      <c r="DO11" s="811">
        <v>0</v>
      </c>
      <c r="DP11" s="812">
        <v>15000</v>
      </c>
      <c r="DQ11" s="811">
        <v>0</v>
      </c>
      <c r="DR11" s="812">
        <v>15000</v>
      </c>
      <c r="DS11" s="811">
        <v>0</v>
      </c>
      <c r="DT11" s="812">
        <v>0</v>
      </c>
      <c r="DU11" s="811">
        <v>0</v>
      </c>
      <c r="DV11" s="812">
        <v>0</v>
      </c>
      <c r="DW11" s="811">
        <v>0</v>
      </c>
      <c r="DX11" s="812">
        <v>0</v>
      </c>
      <c r="DY11" s="811">
        <v>0</v>
      </c>
      <c r="DZ11" s="812">
        <v>0</v>
      </c>
      <c r="EA11" s="811">
        <v>0</v>
      </c>
      <c r="EB11" s="812">
        <v>20000</v>
      </c>
      <c r="EC11" s="811">
        <v>0</v>
      </c>
      <c r="ED11" s="812">
        <v>10000</v>
      </c>
      <c r="EE11" s="811">
        <v>0</v>
      </c>
      <c r="EF11" s="812">
        <v>10000</v>
      </c>
      <c r="EG11" s="811">
        <v>0</v>
      </c>
      <c r="EH11" s="812">
        <v>0</v>
      </c>
      <c r="EI11" s="811">
        <v>0</v>
      </c>
      <c r="EJ11" s="812">
        <v>0</v>
      </c>
      <c r="EK11" s="811">
        <v>0</v>
      </c>
      <c r="EL11" s="812">
        <v>0</v>
      </c>
      <c r="EM11" s="811">
        <v>0</v>
      </c>
      <c r="EN11" s="812">
        <v>3000</v>
      </c>
      <c r="EO11" s="811">
        <v>0</v>
      </c>
      <c r="EP11" s="812">
        <v>0</v>
      </c>
      <c r="EQ11" s="811">
        <v>0</v>
      </c>
      <c r="ER11" s="812">
        <v>3000</v>
      </c>
      <c r="ES11" s="811">
        <v>0</v>
      </c>
      <c r="ET11" s="812">
        <v>0</v>
      </c>
      <c r="EU11" s="811">
        <v>0</v>
      </c>
      <c r="EV11" s="812">
        <v>0</v>
      </c>
      <c r="EW11" s="811">
        <v>0</v>
      </c>
      <c r="EX11" s="812">
        <v>0</v>
      </c>
      <c r="EY11" s="811">
        <v>0</v>
      </c>
      <c r="EZ11" s="812">
        <v>31900</v>
      </c>
      <c r="FA11" s="811">
        <v>0</v>
      </c>
      <c r="FB11" s="812">
        <v>30000</v>
      </c>
      <c r="FC11" s="811">
        <v>0</v>
      </c>
      <c r="FD11" s="812">
        <v>1900</v>
      </c>
      <c r="FE11" s="811">
        <v>0</v>
      </c>
      <c r="FF11" s="812">
        <v>8000</v>
      </c>
      <c r="FG11" s="811">
        <v>0</v>
      </c>
      <c r="FH11" s="812">
        <v>4000</v>
      </c>
      <c r="FI11" s="811">
        <v>0</v>
      </c>
      <c r="FJ11" s="812">
        <v>4000</v>
      </c>
      <c r="FK11" s="811">
        <v>0</v>
      </c>
      <c r="FL11" s="812">
        <v>103100</v>
      </c>
      <c r="FM11" s="811">
        <v>0</v>
      </c>
      <c r="FN11" s="812">
        <v>39100</v>
      </c>
      <c r="FO11" s="811">
        <v>0</v>
      </c>
      <c r="FP11" s="812">
        <v>64000</v>
      </c>
      <c r="FQ11" s="811">
        <v>125</v>
      </c>
      <c r="FR11" s="812">
        <v>1479400</v>
      </c>
      <c r="FS11" s="811">
        <v>75</v>
      </c>
      <c r="FT11" s="812">
        <v>494500</v>
      </c>
      <c r="FU11" s="811">
        <v>50</v>
      </c>
      <c r="FV11" s="812">
        <v>984900</v>
      </c>
      <c r="FW11" s="811">
        <v>0</v>
      </c>
      <c r="FX11" s="812">
        <v>424030</v>
      </c>
      <c r="FY11" s="811">
        <v>0</v>
      </c>
      <c r="FZ11" s="812">
        <v>148430</v>
      </c>
      <c r="GA11" s="811">
        <v>0</v>
      </c>
      <c r="GB11" s="812">
        <v>275600</v>
      </c>
      <c r="GC11" s="811">
        <v>0</v>
      </c>
      <c r="GD11" s="812">
        <v>0</v>
      </c>
      <c r="GE11" s="811">
        <v>0</v>
      </c>
      <c r="GF11" s="812">
        <v>0</v>
      </c>
      <c r="GG11" s="811">
        <v>0</v>
      </c>
      <c r="GH11" s="812">
        <v>0</v>
      </c>
      <c r="GI11" s="811">
        <v>0</v>
      </c>
      <c r="GJ11" s="812">
        <v>0</v>
      </c>
      <c r="GK11" s="811">
        <v>0</v>
      </c>
      <c r="GL11" s="812">
        <v>0</v>
      </c>
      <c r="GM11" s="811">
        <v>0</v>
      </c>
      <c r="GN11" s="812">
        <v>0</v>
      </c>
      <c r="GO11" s="811">
        <v>0</v>
      </c>
      <c r="GP11" s="812">
        <v>220000</v>
      </c>
      <c r="GQ11" s="811">
        <v>0</v>
      </c>
      <c r="GR11" s="812">
        <v>210000</v>
      </c>
      <c r="GS11" s="811">
        <v>0</v>
      </c>
      <c r="GT11" s="812">
        <v>10000</v>
      </c>
    </row>
    <row r="12" spans="1:202" ht="18.600000000000001" x14ac:dyDescent="0.4">
      <c r="A12" s="810">
        <v>3</v>
      </c>
      <c r="B12" s="810" t="s">
        <v>1398</v>
      </c>
      <c r="C12" s="811">
        <v>155</v>
      </c>
      <c r="D12" s="812">
        <v>3575120</v>
      </c>
      <c r="E12" s="811">
        <v>0</v>
      </c>
      <c r="F12" s="812">
        <v>5000</v>
      </c>
      <c r="G12" s="811">
        <v>0</v>
      </c>
      <c r="H12" s="812">
        <v>0</v>
      </c>
      <c r="I12" s="811">
        <v>0</v>
      </c>
      <c r="J12" s="812">
        <v>5000</v>
      </c>
      <c r="K12" s="811">
        <v>80</v>
      </c>
      <c r="L12" s="812">
        <v>199000</v>
      </c>
      <c r="M12" s="811">
        <v>40</v>
      </c>
      <c r="N12" s="812">
        <v>99500</v>
      </c>
      <c r="O12" s="811">
        <v>40</v>
      </c>
      <c r="P12" s="812">
        <v>99500</v>
      </c>
      <c r="Q12" s="811">
        <v>0</v>
      </c>
      <c r="R12" s="812">
        <v>65000</v>
      </c>
      <c r="S12" s="811">
        <v>0</v>
      </c>
      <c r="T12" s="812">
        <v>10000</v>
      </c>
      <c r="U12" s="811">
        <v>0</v>
      </c>
      <c r="V12" s="812">
        <v>55000</v>
      </c>
      <c r="W12" s="811">
        <v>0</v>
      </c>
      <c r="X12" s="812">
        <v>6000</v>
      </c>
      <c r="Y12" s="811">
        <v>0</v>
      </c>
      <c r="Z12" s="812">
        <v>6000</v>
      </c>
      <c r="AA12" s="811">
        <v>0</v>
      </c>
      <c r="AB12" s="812">
        <v>0</v>
      </c>
      <c r="AC12" s="811">
        <v>0</v>
      </c>
      <c r="AD12" s="812">
        <v>3000</v>
      </c>
      <c r="AE12" s="811">
        <v>0</v>
      </c>
      <c r="AF12" s="812">
        <v>0</v>
      </c>
      <c r="AG12" s="811">
        <v>0</v>
      </c>
      <c r="AH12" s="812">
        <v>3000</v>
      </c>
      <c r="AI12" s="811">
        <v>0</v>
      </c>
      <c r="AJ12" s="812">
        <v>256600</v>
      </c>
      <c r="AK12" s="811">
        <v>0</v>
      </c>
      <c r="AL12" s="812">
        <v>128300</v>
      </c>
      <c r="AM12" s="811">
        <v>0</v>
      </c>
      <c r="AN12" s="812">
        <v>128300</v>
      </c>
      <c r="AO12" s="811">
        <v>0</v>
      </c>
      <c r="AP12" s="812">
        <v>128300</v>
      </c>
      <c r="AQ12" s="811">
        <v>0</v>
      </c>
      <c r="AR12" s="812">
        <v>46300</v>
      </c>
      <c r="AS12" s="811">
        <v>0</v>
      </c>
      <c r="AT12" s="812">
        <v>82000</v>
      </c>
      <c r="AU12" s="811">
        <v>0</v>
      </c>
      <c r="AV12" s="812">
        <v>0</v>
      </c>
      <c r="AW12" s="811">
        <v>0</v>
      </c>
      <c r="AX12" s="812">
        <v>0</v>
      </c>
      <c r="AY12" s="811">
        <v>0</v>
      </c>
      <c r="AZ12" s="812">
        <v>0</v>
      </c>
      <c r="BA12" s="811">
        <v>0</v>
      </c>
      <c r="BB12" s="812">
        <v>60000</v>
      </c>
      <c r="BC12" s="811">
        <v>0</v>
      </c>
      <c r="BD12" s="812">
        <v>15000</v>
      </c>
      <c r="BE12" s="811">
        <v>0</v>
      </c>
      <c r="BF12" s="812">
        <v>45000</v>
      </c>
      <c r="BG12" s="811">
        <v>0</v>
      </c>
      <c r="BH12" s="812">
        <v>0</v>
      </c>
      <c r="BI12" s="811">
        <v>0</v>
      </c>
      <c r="BJ12" s="812">
        <v>0</v>
      </c>
      <c r="BK12" s="811">
        <v>0</v>
      </c>
      <c r="BL12" s="812">
        <v>0</v>
      </c>
      <c r="BM12" s="811">
        <v>0</v>
      </c>
      <c r="BN12" s="812">
        <v>7400</v>
      </c>
      <c r="BO12" s="811">
        <v>0</v>
      </c>
      <c r="BP12" s="812">
        <v>3700</v>
      </c>
      <c r="BQ12" s="811">
        <v>0</v>
      </c>
      <c r="BR12" s="812">
        <v>3700</v>
      </c>
      <c r="BS12" s="811">
        <v>0</v>
      </c>
      <c r="BT12" s="812">
        <v>20000</v>
      </c>
      <c r="BU12" s="811">
        <v>0</v>
      </c>
      <c r="BV12" s="812">
        <v>20000</v>
      </c>
      <c r="BW12" s="811">
        <v>0</v>
      </c>
      <c r="BX12" s="812">
        <v>0</v>
      </c>
      <c r="BY12" s="811">
        <v>0</v>
      </c>
      <c r="BZ12" s="812">
        <v>300</v>
      </c>
      <c r="CA12" s="811">
        <v>0</v>
      </c>
      <c r="CB12" s="812">
        <v>0</v>
      </c>
      <c r="CC12" s="811">
        <v>0</v>
      </c>
      <c r="CD12" s="812">
        <v>300</v>
      </c>
      <c r="CE12" s="811">
        <v>0</v>
      </c>
      <c r="CF12" s="812">
        <v>49280</v>
      </c>
      <c r="CG12" s="811">
        <v>0</v>
      </c>
      <c r="CH12" s="812">
        <v>24640</v>
      </c>
      <c r="CI12" s="811">
        <v>0</v>
      </c>
      <c r="CJ12" s="812">
        <v>24640</v>
      </c>
      <c r="CK12" s="811">
        <v>0</v>
      </c>
      <c r="CL12" s="812">
        <v>9400</v>
      </c>
      <c r="CM12" s="811">
        <v>0</v>
      </c>
      <c r="CN12" s="812">
        <v>4700</v>
      </c>
      <c r="CO12" s="811">
        <v>0</v>
      </c>
      <c r="CP12" s="812">
        <v>4700</v>
      </c>
      <c r="CQ12" s="811">
        <v>0</v>
      </c>
      <c r="CR12" s="812">
        <v>15000</v>
      </c>
      <c r="CS12" s="811">
        <v>0</v>
      </c>
      <c r="CT12" s="812">
        <v>3000</v>
      </c>
      <c r="CU12" s="811">
        <v>0</v>
      </c>
      <c r="CV12" s="812">
        <v>12000</v>
      </c>
      <c r="CW12" s="811">
        <v>0</v>
      </c>
      <c r="CX12" s="812">
        <v>312080</v>
      </c>
      <c r="CY12" s="811">
        <v>0</v>
      </c>
      <c r="CZ12" s="812">
        <v>141040</v>
      </c>
      <c r="DA12" s="811">
        <v>0</v>
      </c>
      <c r="DB12" s="812">
        <v>171040</v>
      </c>
      <c r="DC12" s="811">
        <v>0</v>
      </c>
      <c r="DD12" s="812">
        <v>0</v>
      </c>
      <c r="DE12" s="811">
        <v>0</v>
      </c>
      <c r="DF12" s="812">
        <v>0</v>
      </c>
      <c r="DG12" s="811">
        <v>0</v>
      </c>
      <c r="DH12" s="812">
        <v>0</v>
      </c>
      <c r="DI12" s="811">
        <v>0</v>
      </c>
      <c r="DJ12" s="812">
        <v>17000</v>
      </c>
      <c r="DK12" s="811"/>
      <c r="DL12" s="812">
        <v>2500</v>
      </c>
      <c r="DM12" s="811"/>
      <c r="DN12" s="812">
        <v>14500</v>
      </c>
      <c r="DO12" s="811">
        <v>0</v>
      </c>
      <c r="DP12" s="812">
        <v>15000</v>
      </c>
      <c r="DQ12" s="811">
        <v>0</v>
      </c>
      <c r="DR12" s="812">
        <v>15000</v>
      </c>
      <c r="DS12" s="811">
        <v>0</v>
      </c>
      <c r="DT12" s="812">
        <v>0</v>
      </c>
      <c r="DU12" s="811">
        <v>0</v>
      </c>
      <c r="DV12" s="812">
        <v>0</v>
      </c>
      <c r="DW12" s="811">
        <v>0</v>
      </c>
      <c r="DX12" s="812">
        <v>0</v>
      </c>
      <c r="DY12" s="811">
        <v>0</v>
      </c>
      <c r="DZ12" s="812">
        <v>0</v>
      </c>
      <c r="EA12" s="811">
        <v>30</v>
      </c>
      <c r="EB12" s="812">
        <v>186000</v>
      </c>
      <c r="EC12" s="811">
        <v>30</v>
      </c>
      <c r="ED12" s="812">
        <v>123000</v>
      </c>
      <c r="EE12" s="811">
        <v>0</v>
      </c>
      <c r="EF12" s="812">
        <v>63000</v>
      </c>
      <c r="EG12" s="811">
        <v>0</v>
      </c>
      <c r="EH12" s="812">
        <v>0</v>
      </c>
      <c r="EI12" s="811">
        <v>0</v>
      </c>
      <c r="EJ12" s="812">
        <v>0</v>
      </c>
      <c r="EK12" s="811">
        <v>0</v>
      </c>
      <c r="EL12" s="812">
        <v>0</v>
      </c>
      <c r="EM12" s="811">
        <v>0</v>
      </c>
      <c r="EN12" s="812">
        <v>3000</v>
      </c>
      <c r="EO12" s="811">
        <v>0</v>
      </c>
      <c r="EP12" s="812">
        <v>0</v>
      </c>
      <c r="EQ12" s="811">
        <v>0</v>
      </c>
      <c r="ER12" s="812">
        <v>3000</v>
      </c>
      <c r="ES12" s="811">
        <v>0</v>
      </c>
      <c r="ET12" s="812">
        <v>0</v>
      </c>
      <c r="EU12" s="811">
        <v>0</v>
      </c>
      <c r="EV12" s="812">
        <v>0</v>
      </c>
      <c r="EW12" s="811">
        <v>0</v>
      </c>
      <c r="EX12" s="812">
        <v>0</v>
      </c>
      <c r="EY12" s="811">
        <v>0</v>
      </c>
      <c r="EZ12" s="812">
        <v>31900</v>
      </c>
      <c r="FA12" s="811">
        <v>0</v>
      </c>
      <c r="FB12" s="812">
        <v>30000</v>
      </c>
      <c r="FC12" s="811">
        <v>0</v>
      </c>
      <c r="FD12" s="812">
        <v>1900</v>
      </c>
      <c r="FE12" s="811">
        <v>0</v>
      </c>
      <c r="FF12" s="812">
        <v>8000</v>
      </c>
      <c r="FG12" s="811">
        <v>0</v>
      </c>
      <c r="FH12" s="812">
        <v>4000</v>
      </c>
      <c r="FI12" s="811">
        <v>0</v>
      </c>
      <c r="FJ12" s="812">
        <v>4000</v>
      </c>
      <c r="FK12" s="811">
        <v>0</v>
      </c>
      <c r="FL12" s="812">
        <v>97100</v>
      </c>
      <c r="FM12" s="811">
        <v>0</v>
      </c>
      <c r="FN12" s="812">
        <v>36100</v>
      </c>
      <c r="FO12" s="811">
        <v>0</v>
      </c>
      <c r="FP12" s="812">
        <v>61000</v>
      </c>
      <c r="FQ12" s="811">
        <v>125</v>
      </c>
      <c r="FR12" s="812">
        <v>1479400</v>
      </c>
      <c r="FS12" s="811">
        <v>75</v>
      </c>
      <c r="FT12" s="812">
        <v>494500</v>
      </c>
      <c r="FU12" s="811">
        <v>50</v>
      </c>
      <c r="FV12" s="812">
        <v>984900</v>
      </c>
      <c r="FW12" s="811">
        <v>0</v>
      </c>
      <c r="FX12" s="812">
        <v>381360</v>
      </c>
      <c r="FY12" s="811">
        <v>0</v>
      </c>
      <c r="FZ12" s="812">
        <v>134160</v>
      </c>
      <c r="GA12" s="811">
        <v>0</v>
      </c>
      <c r="GB12" s="812">
        <v>247200</v>
      </c>
      <c r="GC12" s="811">
        <v>0</v>
      </c>
      <c r="GD12" s="812">
        <v>0</v>
      </c>
      <c r="GE12" s="811">
        <v>0</v>
      </c>
      <c r="GF12" s="812">
        <v>0</v>
      </c>
      <c r="GG12" s="811">
        <v>0</v>
      </c>
      <c r="GH12" s="812">
        <v>0</v>
      </c>
      <c r="GI12" s="811">
        <v>0</v>
      </c>
      <c r="GJ12" s="812">
        <v>0</v>
      </c>
      <c r="GK12" s="811">
        <v>0</v>
      </c>
      <c r="GL12" s="812">
        <v>0</v>
      </c>
      <c r="GM12" s="811">
        <v>0</v>
      </c>
      <c r="GN12" s="812">
        <v>0</v>
      </c>
      <c r="GO12" s="811">
        <v>0</v>
      </c>
      <c r="GP12" s="812">
        <v>220000</v>
      </c>
      <c r="GQ12" s="811">
        <v>0</v>
      </c>
      <c r="GR12" s="812">
        <v>210000</v>
      </c>
      <c r="GS12" s="811">
        <v>0</v>
      </c>
      <c r="GT12" s="812">
        <v>10000</v>
      </c>
    </row>
    <row r="13" spans="1:202" ht="18.600000000000001" x14ac:dyDescent="0.4">
      <c r="A13" s="810">
        <v>4</v>
      </c>
      <c r="B13" s="810" t="s">
        <v>1399</v>
      </c>
      <c r="C13" s="811">
        <v>185</v>
      </c>
      <c r="D13" s="812">
        <v>5350670</v>
      </c>
      <c r="E13" s="811">
        <v>0</v>
      </c>
      <c r="F13" s="812">
        <v>5000</v>
      </c>
      <c r="G13" s="811">
        <v>0</v>
      </c>
      <c r="H13" s="812">
        <v>0</v>
      </c>
      <c r="I13" s="811">
        <v>0</v>
      </c>
      <c r="J13" s="812">
        <v>5000</v>
      </c>
      <c r="K13" s="811">
        <v>80</v>
      </c>
      <c r="L13" s="812">
        <v>199080</v>
      </c>
      <c r="M13" s="811">
        <v>40</v>
      </c>
      <c r="N13" s="812">
        <v>99580</v>
      </c>
      <c r="O13" s="811">
        <v>40</v>
      </c>
      <c r="P13" s="812">
        <v>99500</v>
      </c>
      <c r="Q13" s="811">
        <v>0</v>
      </c>
      <c r="R13" s="812">
        <v>65000</v>
      </c>
      <c r="S13" s="811">
        <v>0</v>
      </c>
      <c r="T13" s="812">
        <v>10000</v>
      </c>
      <c r="U13" s="811">
        <v>0</v>
      </c>
      <c r="V13" s="812">
        <v>55000</v>
      </c>
      <c r="W13" s="811">
        <v>0</v>
      </c>
      <c r="X13" s="812">
        <v>4000</v>
      </c>
      <c r="Y13" s="811">
        <v>0</v>
      </c>
      <c r="Z13" s="812">
        <v>4000</v>
      </c>
      <c r="AA13" s="811">
        <v>0</v>
      </c>
      <c r="AB13" s="812">
        <v>0</v>
      </c>
      <c r="AC13" s="811">
        <v>0</v>
      </c>
      <c r="AD13" s="812">
        <v>2000</v>
      </c>
      <c r="AE13" s="811">
        <v>0</v>
      </c>
      <c r="AF13" s="812">
        <v>0</v>
      </c>
      <c r="AG13" s="811">
        <v>0</v>
      </c>
      <c r="AH13" s="812">
        <v>2000</v>
      </c>
      <c r="AI13" s="811">
        <v>0</v>
      </c>
      <c r="AJ13" s="812">
        <v>262800</v>
      </c>
      <c r="AK13" s="811">
        <v>0</v>
      </c>
      <c r="AL13" s="812">
        <v>131400</v>
      </c>
      <c r="AM13" s="811">
        <v>0</v>
      </c>
      <c r="AN13" s="812">
        <v>131400</v>
      </c>
      <c r="AO13" s="811">
        <v>0</v>
      </c>
      <c r="AP13" s="812">
        <v>128300</v>
      </c>
      <c r="AQ13" s="811">
        <v>0</v>
      </c>
      <c r="AR13" s="812">
        <v>46300</v>
      </c>
      <c r="AS13" s="811">
        <v>0</v>
      </c>
      <c r="AT13" s="812">
        <v>82000</v>
      </c>
      <c r="AU13" s="811">
        <v>0</v>
      </c>
      <c r="AV13" s="812">
        <v>0</v>
      </c>
      <c r="AW13" s="811">
        <v>0</v>
      </c>
      <c r="AX13" s="812">
        <v>0</v>
      </c>
      <c r="AY13" s="811">
        <v>0</v>
      </c>
      <c r="AZ13" s="812">
        <v>0</v>
      </c>
      <c r="BA13" s="811">
        <v>0</v>
      </c>
      <c r="BB13" s="812">
        <v>60000</v>
      </c>
      <c r="BC13" s="811">
        <v>0</v>
      </c>
      <c r="BD13" s="812">
        <v>15000</v>
      </c>
      <c r="BE13" s="811">
        <v>0</v>
      </c>
      <c r="BF13" s="812">
        <v>45000</v>
      </c>
      <c r="BG13" s="811">
        <v>0</v>
      </c>
      <c r="BH13" s="812">
        <v>624000</v>
      </c>
      <c r="BI13" s="811">
        <v>0</v>
      </c>
      <c r="BJ13" s="812">
        <v>470000</v>
      </c>
      <c r="BK13" s="811">
        <v>0</v>
      </c>
      <c r="BL13" s="812">
        <v>154000</v>
      </c>
      <c r="BM13" s="811">
        <v>0</v>
      </c>
      <c r="BN13" s="812">
        <v>7400</v>
      </c>
      <c r="BO13" s="811">
        <v>0</v>
      </c>
      <c r="BP13" s="812">
        <v>3700</v>
      </c>
      <c r="BQ13" s="811">
        <v>0</v>
      </c>
      <c r="BR13" s="812">
        <v>3700</v>
      </c>
      <c r="BS13" s="811">
        <v>0</v>
      </c>
      <c r="BT13" s="812">
        <v>15000</v>
      </c>
      <c r="BU13" s="811">
        <v>0</v>
      </c>
      <c r="BV13" s="812">
        <v>15000</v>
      </c>
      <c r="BW13" s="811">
        <v>0</v>
      </c>
      <c r="BX13" s="812">
        <v>0</v>
      </c>
      <c r="BY13" s="811">
        <v>0</v>
      </c>
      <c r="BZ13" s="812">
        <v>300</v>
      </c>
      <c r="CA13" s="811">
        <v>0</v>
      </c>
      <c r="CB13" s="812">
        <v>0</v>
      </c>
      <c r="CC13" s="811">
        <v>0</v>
      </c>
      <c r="CD13" s="812">
        <v>300</v>
      </c>
      <c r="CE13" s="811">
        <v>0</v>
      </c>
      <c r="CF13" s="812">
        <v>49280</v>
      </c>
      <c r="CG13" s="811">
        <v>0</v>
      </c>
      <c r="CH13" s="812">
        <v>24640</v>
      </c>
      <c r="CI13" s="811">
        <v>0</v>
      </c>
      <c r="CJ13" s="812">
        <v>24640</v>
      </c>
      <c r="CK13" s="811">
        <v>0</v>
      </c>
      <c r="CL13" s="812">
        <v>9400</v>
      </c>
      <c r="CM13" s="811">
        <v>0</v>
      </c>
      <c r="CN13" s="812">
        <v>4700</v>
      </c>
      <c r="CO13" s="811">
        <v>0</v>
      </c>
      <c r="CP13" s="812">
        <v>4700</v>
      </c>
      <c r="CQ13" s="811">
        <v>0</v>
      </c>
      <c r="CR13" s="812">
        <v>15000</v>
      </c>
      <c r="CS13" s="811">
        <v>0</v>
      </c>
      <c r="CT13" s="812">
        <v>3000</v>
      </c>
      <c r="CU13" s="811">
        <v>0</v>
      </c>
      <c r="CV13" s="812">
        <v>12000</v>
      </c>
      <c r="CW13" s="811">
        <v>0</v>
      </c>
      <c r="CX13" s="812">
        <v>312080</v>
      </c>
      <c r="CY13" s="811">
        <v>0</v>
      </c>
      <c r="CZ13" s="812">
        <v>141040</v>
      </c>
      <c r="DA13" s="811">
        <v>0</v>
      </c>
      <c r="DB13" s="812">
        <v>171040</v>
      </c>
      <c r="DC13" s="811">
        <v>0</v>
      </c>
      <c r="DD13" s="812">
        <v>0</v>
      </c>
      <c r="DE13" s="811">
        <v>0</v>
      </c>
      <c r="DF13" s="812">
        <v>0</v>
      </c>
      <c r="DG13" s="811">
        <v>0</v>
      </c>
      <c r="DH13" s="812">
        <v>0</v>
      </c>
      <c r="DI13" s="811">
        <v>0</v>
      </c>
      <c r="DJ13" s="812">
        <v>33100</v>
      </c>
      <c r="DK13" s="811"/>
      <c r="DL13" s="812">
        <v>10000</v>
      </c>
      <c r="DM13" s="811"/>
      <c r="DN13" s="812">
        <v>23100</v>
      </c>
      <c r="DO13" s="811">
        <v>0</v>
      </c>
      <c r="DP13" s="812">
        <v>19000</v>
      </c>
      <c r="DQ13" s="811">
        <v>0</v>
      </c>
      <c r="DR13" s="812">
        <v>17000</v>
      </c>
      <c r="DS13" s="811">
        <v>0</v>
      </c>
      <c r="DT13" s="812">
        <v>2000</v>
      </c>
      <c r="DU13" s="811">
        <v>0</v>
      </c>
      <c r="DV13" s="812">
        <v>0</v>
      </c>
      <c r="DW13" s="811">
        <v>0</v>
      </c>
      <c r="DX13" s="812">
        <v>0</v>
      </c>
      <c r="DY13" s="811">
        <v>0</v>
      </c>
      <c r="DZ13" s="812">
        <v>0</v>
      </c>
      <c r="EA13" s="811">
        <v>60</v>
      </c>
      <c r="EB13" s="812">
        <v>272000</v>
      </c>
      <c r="EC13" s="811">
        <v>60</v>
      </c>
      <c r="ED13" s="812">
        <v>196000</v>
      </c>
      <c r="EE13" s="811">
        <v>0</v>
      </c>
      <c r="EF13" s="812">
        <v>76000</v>
      </c>
      <c r="EG13" s="811">
        <v>0</v>
      </c>
      <c r="EH13" s="812">
        <v>0</v>
      </c>
      <c r="EI13" s="811">
        <v>0</v>
      </c>
      <c r="EJ13" s="812">
        <v>0</v>
      </c>
      <c r="EK13" s="811">
        <v>0</v>
      </c>
      <c r="EL13" s="812">
        <v>0</v>
      </c>
      <c r="EM13" s="811">
        <v>0</v>
      </c>
      <c r="EN13" s="812">
        <v>4000</v>
      </c>
      <c r="EO13" s="811">
        <v>0</v>
      </c>
      <c r="EP13" s="812">
        <v>0</v>
      </c>
      <c r="EQ13" s="811">
        <v>0</v>
      </c>
      <c r="ER13" s="812">
        <v>4000</v>
      </c>
      <c r="ES13" s="811">
        <v>0</v>
      </c>
      <c r="ET13" s="812">
        <v>0</v>
      </c>
      <c r="EU13" s="811">
        <v>0</v>
      </c>
      <c r="EV13" s="812">
        <v>0</v>
      </c>
      <c r="EW13" s="811">
        <v>0</v>
      </c>
      <c r="EX13" s="812">
        <v>0</v>
      </c>
      <c r="EY13" s="811">
        <v>0</v>
      </c>
      <c r="EZ13" s="812">
        <v>31900</v>
      </c>
      <c r="FA13" s="811">
        <v>0</v>
      </c>
      <c r="FB13" s="812">
        <v>30000</v>
      </c>
      <c r="FC13" s="811">
        <v>0</v>
      </c>
      <c r="FD13" s="812">
        <v>1900</v>
      </c>
      <c r="FE13" s="811">
        <v>0</v>
      </c>
      <c r="FF13" s="812">
        <v>8000</v>
      </c>
      <c r="FG13" s="811">
        <v>0</v>
      </c>
      <c r="FH13" s="812">
        <v>4000</v>
      </c>
      <c r="FI13" s="811">
        <v>0</v>
      </c>
      <c r="FJ13" s="812">
        <v>4000</v>
      </c>
      <c r="FK13" s="811">
        <v>0</v>
      </c>
      <c r="FL13" s="812">
        <v>103100</v>
      </c>
      <c r="FM13" s="811">
        <v>0</v>
      </c>
      <c r="FN13" s="812">
        <v>39100</v>
      </c>
      <c r="FO13" s="811">
        <v>0</v>
      </c>
      <c r="FP13" s="812">
        <v>64000</v>
      </c>
      <c r="FQ13" s="811">
        <v>125</v>
      </c>
      <c r="FR13" s="812">
        <v>2476900</v>
      </c>
      <c r="FS13" s="811">
        <v>75</v>
      </c>
      <c r="FT13" s="812">
        <v>494500</v>
      </c>
      <c r="FU13" s="811">
        <v>50</v>
      </c>
      <c r="FV13" s="812">
        <v>1982400</v>
      </c>
      <c r="FW13" s="811">
        <v>0</v>
      </c>
      <c r="FX13" s="812">
        <v>424030</v>
      </c>
      <c r="FY13" s="811">
        <v>0</v>
      </c>
      <c r="FZ13" s="812">
        <v>148430</v>
      </c>
      <c r="GA13" s="811">
        <v>0</v>
      </c>
      <c r="GB13" s="812">
        <v>275600</v>
      </c>
      <c r="GC13" s="811">
        <v>0</v>
      </c>
      <c r="GD13" s="812">
        <v>0</v>
      </c>
      <c r="GE13" s="811">
        <v>0</v>
      </c>
      <c r="GF13" s="812">
        <v>0</v>
      </c>
      <c r="GG13" s="811">
        <v>0</v>
      </c>
      <c r="GH13" s="812">
        <v>0</v>
      </c>
      <c r="GI13" s="811">
        <v>0</v>
      </c>
      <c r="GJ13" s="812">
        <v>0</v>
      </c>
      <c r="GK13" s="811">
        <v>0</v>
      </c>
      <c r="GL13" s="812">
        <v>0</v>
      </c>
      <c r="GM13" s="811">
        <v>0</v>
      </c>
      <c r="GN13" s="812">
        <v>0</v>
      </c>
      <c r="GO13" s="811">
        <v>0</v>
      </c>
      <c r="GP13" s="812">
        <v>220000</v>
      </c>
      <c r="GQ13" s="811">
        <v>0</v>
      </c>
      <c r="GR13" s="812">
        <v>210000</v>
      </c>
      <c r="GS13" s="811">
        <v>0</v>
      </c>
      <c r="GT13" s="812">
        <v>10000</v>
      </c>
    </row>
    <row r="14" spans="1:202" ht="18.600000000000001" x14ac:dyDescent="0.4">
      <c r="A14" s="810">
        <v>5</v>
      </c>
      <c r="B14" s="810" t="s">
        <v>1400</v>
      </c>
      <c r="C14" s="811">
        <v>215</v>
      </c>
      <c r="D14" s="812">
        <v>5789040</v>
      </c>
      <c r="E14" s="811">
        <v>0</v>
      </c>
      <c r="F14" s="812">
        <v>5000</v>
      </c>
      <c r="G14" s="811">
        <v>0</v>
      </c>
      <c r="H14" s="812">
        <v>0</v>
      </c>
      <c r="I14" s="811">
        <v>0</v>
      </c>
      <c r="J14" s="812">
        <v>5000</v>
      </c>
      <c r="K14" s="811">
        <v>120</v>
      </c>
      <c r="L14" s="812">
        <v>293880</v>
      </c>
      <c r="M14" s="811">
        <v>60</v>
      </c>
      <c r="N14" s="812">
        <v>146940</v>
      </c>
      <c r="O14" s="811">
        <v>60</v>
      </c>
      <c r="P14" s="812">
        <v>146940</v>
      </c>
      <c r="Q14" s="811">
        <v>0</v>
      </c>
      <c r="R14" s="812">
        <v>80000</v>
      </c>
      <c r="S14" s="811">
        <v>0</v>
      </c>
      <c r="T14" s="812">
        <v>15000</v>
      </c>
      <c r="U14" s="811">
        <v>0</v>
      </c>
      <c r="V14" s="812">
        <v>65000</v>
      </c>
      <c r="W14" s="811">
        <v>0</v>
      </c>
      <c r="X14" s="812">
        <v>32000</v>
      </c>
      <c r="Y14" s="811">
        <v>0</v>
      </c>
      <c r="Z14" s="812">
        <v>32000</v>
      </c>
      <c r="AA14" s="811">
        <v>0</v>
      </c>
      <c r="AB14" s="812">
        <v>0</v>
      </c>
      <c r="AC14" s="811">
        <v>0</v>
      </c>
      <c r="AD14" s="812">
        <v>13000</v>
      </c>
      <c r="AE14" s="811">
        <v>0</v>
      </c>
      <c r="AF14" s="812">
        <v>0</v>
      </c>
      <c r="AG14" s="811">
        <v>0</v>
      </c>
      <c r="AH14" s="812">
        <v>13000</v>
      </c>
      <c r="AI14" s="811">
        <v>0</v>
      </c>
      <c r="AJ14" s="812">
        <v>549600</v>
      </c>
      <c r="AK14" s="811">
        <v>0</v>
      </c>
      <c r="AL14" s="812">
        <v>274800</v>
      </c>
      <c r="AM14" s="811">
        <v>0</v>
      </c>
      <c r="AN14" s="812">
        <v>274800</v>
      </c>
      <c r="AO14" s="811">
        <v>0</v>
      </c>
      <c r="AP14" s="812">
        <v>128300</v>
      </c>
      <c r="AQ14" s="811">
        <v>0</v>
      </c>
      <c r="AR14" s="812">
        <v>46300</v>
      </c>
      <c r="AS14" s="811">
        <v>0</v>
      </c>
      <c r="AT14" s="812">
        <v>82000</v>
      </c>
      <c r="AU14" s="811">
        <v>0</v>
      </c>
      <c r="AV14" s="812">
        <v>0</v>
      </c>
      <c r="AW14" s="811">
        <v>0</v>
      </c>
      <c r="AX14" s="812">
        <v>0</v>
      </c>
      <c r="AY14" s="811">
        <v>0</v>
      </c>
      <c r="AZ14" s="812">
        <v>0</v>
      </c>
      <c r="BA14" s="811">
        <v>0</v>
      </c>
      <c r="BB14" s="812">
        <v>60000</v>
      </c>
      <c r="BC14" s="811">
        <v>0</v>
      </c>
      <c r="BD14" s="812">
        <v>15000</v>
      </c>
      <c r="BE14" s="811">
        <v>0</v>
      </c>
      <c r="BF14" s="812">
        <v>45000</v>
      </c>
      <c r="BG14" s="811">
        <v>0</v>
      </c>
      <c r="BH14" s="812">
        <v>495500</v>
      </c>
      <c r="BI14" s="811">
        <v>0</v>
      </c>
      <c r="BJ14" s="812">
        <v>389000</v>
      </c>
      <c r="BK14" s="811">
        <v>0</v>
      </c>
      <c r="BL14" s="812">
        <v>106500</v>
      </c>
      <c r="BM14" s="811">
        <v>0</v>
      </c>
      <c r="BN14" s="812">
        <v>7400</v>
      </c>
      <c r="BO14" s="811">
        <v>0</v>
      </c>
      <c r="BP14" s="812">
        <v>7400</v>
      </c>
      <c r="BQ14" s="811">
        <v>0</v>
      </c>
      <c r="BR14" s="812">
        <v>0</v>
      </c>
      <c r="BS14" s="811">
        <v>0</v>
      </c>
      <c r="BT14" s="812">
        <v>0</v>
      </c>
      <c r="BU14" s="811">
        <v>0</v>
      </c>
      <c r="BV14" s="812">
        <v>0</v>
      </c>
      <c r="BW14" s="811">
        <v>0</v>
      </c>
      <c r="BX14" s="812">
        <v>0</v>
      </c>
      <c r="BY14" s="811">
        <v>0</v>
      </c>
      <c r="BZ14" s="812">
        <v>300</v>
      </c>
      <c r="CA14" s="811">
        <v>0</v>
      </c>
      <c r="CB14" s="812">
        <v>0</v>
      </c>
      <c r="CC14" s="811">
        <v>0</v>
      </c>
      <c r="CD14" s="812">
        <v>300</v>
      </c>
      <c r="CE14" s="811">
        <v>0</v>
      </c>
      <c r="CF14" s="812">
        <v>49280</v>
      </c>
      <c r="CG14" s="811">
        <v>0</v>
      </c>
      <c r="CH14" s="812">
        <v>24640</v>
      </c>
      <c r="CI14" s="811">
        <v>0</v>
      </c>
      <c r="CJ14" s="812">
        <v>24640</v>
      </c>
      <c r="CK14" s="811">
        <v>0</v>
      </c>
      <c r="CL14" s="812">
        <v>14100</v>
      </c>
      <c r="CM14" s="811">
        <v>0</v>
      </c>
      <c r="CN14" s="812">
        <v>4700</v>
      </c>
      <c r="CO14" s="811">
        <v>0</v>
      </c>
      <c r="CP14" s="812">
        <v>9400</v>
      </c>
      <c r="CQ14" s="811">
        <v>0</v>
      </c>
      <c r="CR14" s="812">
        <v>15000</v>
      </c>
      <c r="CS14" s="811">
        <v>0</v>
      </c>
      <c r="CT14" s="812">
        <v>3000</v>
      </c>
      <c r="CU14" s="811">
        <v>0</v>
      </c>
      <c r="CV14" s="812">
        <v>12000</v>
      </c>
      <c r="CW14" s="811">
        <v>0</v>
      </c>
      <c r="CX14" s="812">
        <v>332080</v>
      </c>
      <c r="CY14" s="811">
        <v>0</v>
      </c>
      <c r="CZ14" s="812">
        <v>141040</v>
      </c>
      <c r="DA14" s="811">
        <v>0</v>
      </c>
      <c r="DB14" s="812">
        <v>191040</v>
      </c>
      <c r="DC14" s="811">
        <v>0</v>
      </c>
      <c r="DD14" s="812">
        <v>0</v>
      </c>
      <c r="DE14" s="811">
        <v>0</v>
      </c>
      <c r="DF14" s="812">
        <v>0</v>
      </c>
      <c r="DG14" s="811">
        <v>0</v>
      </c>
      <c r="DH14" s="812">
        <v>0</v>
      </c>
      <c r="DI14" s="811">
        <v>0</v>
      </c>
      <c r="DJ14" s="812">
        <v>85400</v>
      </c>
      <c r="DK14" s="811"/>
      <c r="DL14" s="812">
        <v>40000</v>
      </c>
      <c r="DM14" s="811"/>
      <c r="DN14" s="812">
        <v>45400</v>
      </c>
      <c r="DO14" s="811">
        <v>0</v>
      </c>
      <c r="DP14" s="812">
        <v>30000</v>
      </c>
      <c r="DQ14" s="811">
        <v>0</v>
      </c>
      <c r="DR14" s="812">
        <v>25000</v>
      </c>
      <c r="DS14" s="811">
        <v>0</v>
      </c>
      <c r="DT14" s="812">
        <v>5000</v>
      </c>
      <c r="DU14" s="811">
        <v>0</v>
      </c>
      <c r="DV14" s="812">
        <v>0</v>
      </c>
      <c r="DW14" s="811">
        <v>0</v>
      </c>
      <c r="DX14" s="812">
        <v>0</v>
      </c>
      <c r="DY14" s="811">
        <v>0</v>
      </c>
      <c r="DZ14" s="812">
        <v>0</v>
      </c>
      <c r="EA14" s="811">
        <v>30</v>
      </c>
      <c r="EB14" s="812">
        <v>271000</v>
      </c>
      <c r="EC14" s="811">
        <v>30</v>
      </c>
      <c r="ED14" s="812">
        <v>198000</v>
      </c>
      <c r="EE14" s="811">
        <v>0</v>
      </c>
      <c r="EF14" s="812">
        <v>73000</v>
      </c>
      <c r="EG14" s="811">
        <v>0</v>
      </c>
      <c r="EH14" s="812">
        <v>0</v>
      </c>
      <c r="EI14" s="811">
        <v>0</v>
      </c>
      <c r="EJ14" s="812">
        <v>0</v>
      </c>
      <c r="EK14" s="811">
        <v>0</v>
      </c>
      <c r="EL14" s="812">
        <v>0</v>
      </c>
      <c r="EM14" s="811">
        <v>0</v>
      </c>
      <c r="EN14" s="812">
        <v>12500</v>
      </c>
      <c r="EO14" s="811">
        <v>0</v>
      </c>
      <c r="EP14" s="812">
        <v>0</v>
      </c>
      <c r="EQ14" s="811">
        <v>0</v>
      </c>
      <c r="ER14" s="812">
        <v>12500</v>
      </c>
      <c r="ES14" s="811">
        <v>0</v>
      </c>
      <c r="ET14" s="812">
        <v>0</v>
      </c>
      <c r="EU14" s="811">
        <v>0</v>
      </c>
      <c r="EV14" s="812">
        <v>0</v>
      </c>
      <c r="EW14" s="811">
        <v>0</v>
      </c>
      <c r="EX14" s="812">
        <v>0</v>
      </c>
      <c r="EY14" s="811">
        <v>0</v>
      </c>
      <c r="EZ14" s="812">
        <v>41900</v>
      </c>
      <c r="FA14" s="811">
        <v>0</v>
      </c>
      <c r="FB14" s="812">
        <v>40000</v>
      </c>
      <c r="FC14" s="811">
        <v>0</v>
      </c>
      <c r="FD14" s="812">
        <v>1900</v>
      </c>
      <c r="FE14" s="811">
        <v>0</v>
      </c>
      <c r="FF14" s="812">
        <v>8000</v>
      </c>
      <c r="FG14" s="811">
        <v>0</v>
      </c>
      <c r="FH14" s="812">
        <v>4000</v>
      </c>
      <c r="FI14" s="811">
        <v>0</v>
      </c>
      <c r="FJ14" s="812">
        <v>4000</v>
      </c>
      <c r="FK14" s="811">
        <v>0</v>
      </c>
      <c r="FL14" s="812">
        <v>217000</v>
      </c>
      <c r="FM14" s="811">
        <v>0</v>
      </c>
      <c r="FN14" s="812">
        <v>93000</v>
      </c>
      <c r="FO14" s="811">
        <v>0</v>
      </c>
      <c r="FP14" s="812">
        <v>124000</v>
      </c>
      <c r="FQ14" s="811">
        <v>185</v>
      </c>
      <c r="FR14" s="812">
        <v>1908400</v>
      </c>
      <c r="FS14" s="811">
        <v>105</v>
      </c>
      <c r="FT14" s="812">
        <v>689500</v>
      </c>
      <c r="FU14" s="811">
        <v>80</v>
      </c>
      <c r="FV14" s="812">
        <v>1218900</v>
      </c>
      <c r="FW14" s="811">
        <v>0</v>
      </c>
      <c r="FX14" s="812">
        <v>893400</v>
      </c>
      <c r="FY14" s="811">
        <v>0</v>
      </c>
      <c r="FZ14" s="812">
        <v>305400</v>
      </c>
      <c r="GA14" s="811">
        <v>0</v>
      </c>
      <c r="GB14" s="812">
        <v>588000</v>
      </c>
      <c r="GC14" s="811">
        <v>0</v>
      </c>
      <c r="GD14" s="812">
        <v>0</v>
      </c>
      <c r="GE14" s="811">
        <v>0</v>
      </c>
      <c r="GF14" s="812">
        <v>0</v>
      </c>
      <c r="GG14" s="811">
        <v>0</v>
      </c>
      <c r="GH14" s="812">
        <v>0</v>
      </c>
      <c r="GI14" s="811">
        <v>0</v>
      </c>
      <c r="GJ14" s="812">
        <v>0</v>
      </c>
      <c r="GK14" s="811">
        <v>0</v>
      </c>
      <c r="GL14" s="812">
        <v>0</v>
      </c>
      <c r="GM14" s="811">
        <v>0</v>
      </c>
      <c r="GN14" s="812">
        <v>0</v>
      </c>
      <c r="GO14" s="811">
        <v>0</v>
      </c>
      <c r="GP14" s="812">
        <v>246000</v>
      </c>
      <c r="GQ14" s="811">
        <v>0</v>
      </c>
      <c r="GR14" s="812">
        <v>223000</v>
      </c>
      <c r="GS14" s="811">
        <v>0</v>
      </c>
      <c r="GT14" s="812">
        <v>23000</v>
      </c>
    </row>
    <row r="15" spans="1:202" ht="18.600000000000001" x14ac:dyDescent="0.4">
      <c r="A15" s="810">
        <v>6</v>
      </c>
      <c r="B15" s="810" t="s">
        <v>1401</v>
      </c>
      <c r="C15" s="811">
        <v>210</v>
      </c>
      <c r="D15" s="812">
        <v>6024420</v>
      </c>
      <c r="E15" s="811">
        <v>0</v>
      </c>
      <c r="F15" s="812">
        <v>5000</v>
      </c>
      <c r="G15" s="811">
        <v>0</v>
      </c>
      <c r="H15" s="812">
        <v>0</v>
      </c>
      <c r="I15" s="811">
        <v>0</v>
      </c>
      <c r="J15" s="812">
        <v>5000</v>
      </c>
      <c r="K15" s="811">
        <v>120</v>
      </c>
      <c r="L15" s="812">
        <v>293880</v>
      </c>
      <c r="M15" s="811">
        <v>60</v>
      </c>
      <c r="N15" s="812">
        <v>146940</v>
      </c>
      <c r="O15" s="811">
        <v>60</v>
      </c>
      <c r="P15" s="812">
        <v>146940</v>
      </c>
      <c r="Q15" s="811">
        <v>0</v>
      </c>
      <c r="R15" s="812">
        <v>80000</v>
      </c>
      <c r="S15" s="811">
        <v>0</v>
      </c>
      <c r="T15" s="812">
        <v>15000</v>
      </c>
      <c r="U15" s="811">
        <v>0</v>
      </c>
      <c r="V15" s="812">
        <v>65000</v>
      </c>
      <c r="W15" s="811">
        <v>0</v>
      </c>
      <c r="X15" s="812">
        <v>12000</v>
      </c>
      <c r="Y15" s="811">
        <v>0</v>
      </c>
      <c r="Z15" s="812">
        <v>12000</v>
      </c>
      <c r="AA15" s="811">
        <v>0</v>
      </c>
      <c r="AB15" s="812">
        <v>0</v>
      </c>
      <c r="AC15" s="811">
        <v>0</v>
      </c>
      <c r="AD15" s="812">
        <v>12000</v>
      </c>
      <c r="AE15" s="811">
        <v>0</v>
      </c>
      <c r="AF15" s="812">
        <v>0</v>
      </c>
      <c r="AG15" s="811">
        <v>0</v>
      </c>
      <c r="AH15" s="812">
        <v>12000</v>
      </c>
      <c r="AI15" s="811">
        <v>0</v>
      </c>
      <c r="AJ15" s="812">
        <v>507200</v>
      </c>
      <c r="AK15" s="811">
        <v>0</v>
      </c>
      <c r="AL15" s="812">
        <v>253600</v>
      </c>
      <c r="AM15" s="811">
        <v>0</v>
      </c>
      <c r="AN15" s="812">
        <v>253600</v>
      </c>
      <c r="AO15" s="811">
        <v>0</v>
      </c>
      <c r="AP15" s="812">
        <v>128300</v>
      </c>
      <c r="AQ15" s="811">
        <v>0</v>
      </c>
      <c r="AR15" s="812">
        <v>46300</v>
      </c>
      <c r="AS15" s="811">
        <v>0</v>
      </c>
      <c r="AT15" s="812">
        <v>82000</v>
      </c>
      <c r="AU15" s="811">
        <v>0</v>
      </c>
      <c r="AV15" s="812">
        <v>0</v>
      </c>
      <c r="AW15" s="811">
        <v>0</v>
      </c>
      <c r="AX15" s="812">
        <v>0</v>
      </c>
      <c r="AY15" s="811">
        <v>0</v>
      </c>
      <c r="AZ15" s="812">
        <v>0</v>
      </c>
      <c r="BA15" s="811">
        <v>0</v>
      </c>
      <c r="BB15" s="812">
        <v>60000</v>
      </c>
      <c r="BC15" s="811">
        <v>0</v>
      </c>
      <c r="BD15" s="812">
        <v>15000</v>
      </c>
      <c r="BE15" s="811">
        <v>0</v>
      </c>
      <c r="BF15" s="812">
        <v>45000</v>
      </c>
      <c r="BG15" s="811">
        <v>0</v>
      </c>
      <c r="BH15" s="812">
        <v>1079000</v>
      </c>
      <c r="BI15" s="811">
        <v>0</v>
      </c>
      <c r="BJ15" s="812">
        <v>727500</v>
      </c>
      <c r="BK15" s="811">
        <v>0</v>
      </c>
      <c r="BL15" s="812">
        <v>351500</v>
      </c>
      <c r="BM15" s="811">
        <v>0</v>
      </c>
      <c r="BN15" s="812">
        <v>7400</v>
      </c>
      <c r="BO15" s="811">
        <v>0</v>
      </c>
      <c r="BP15" s="812">
        <v>3700</v>
      </c>
      <c r="BQ15" s="811">
        <v>0</v>
      </c>
      <c r="BR15" s="812">
        <v>3700</v>
      </c>
      <c r="BS15" s="811">
        <v>0</v>
      </c>
      <c r="BT15" s="812">
        <v>15000</v>
      </c>
      <c r="BU15" s="811">
        <v>0</v>
      </c>
      <c r="BV15" s="812">
        <v>15000</v>
      </c>
      <c r="BW15" s="811">
        <v>0</v>
      </c>
      <c r="BX15" s="812">
        <v>0</v>
      </c>
      <c r="BY15" s="811">
        <v>0</v>
      </c>
      <c r="BZ15" s="812">
        <v>300</v>
      </c>
      <c r="CA15" s="811">
        <v>0</v>
      </c>
      <c r="CB15" s="812">
        <v>0</v>
      </c>
      <c r="CC15" s="811">
        <v>0</v>
      </c>
      <c r="CD15" s="812">
        <v>300</v>
      </c>
      <c r="CE15" s="811">
        <v>0</v>
      </c>
      <c r="CF15" s="812">
        <v>49280</v>
      </c>
      <c r="CG15" s="811">
        <v>0</v>
      </c>
      <c r="CH15" s="812">
        <v>24640</v>
      </c>
      <c r="CI15" s="811">
        <v>0</v>
      </c>
      <c r="CJ15" s="812">
        <v>24640</v>
      </c>
      <c r="CK15" s="811">
        <v>0</v>
      </c>
      <c r="CL15" s="812">
        <v>14100</v>
      </c>
      <c r="CM15" s="811">
        <v>0</v>
      </c>
      <c r="CN15" s="812">
        <v>4700</v>
      </c>
      <c r="CO15" s="811">
        <v>0</v>
      </c>
      <c r="CP15" s="812">
        <v>9400</v>
      </c>
      <c r="CQ15" s="811">
        <v>0</v>
      </c>
      <c r="CR15" s="812">
        <v>15000</v>
      </c>
      <c r="CS15" s="811">
        <v>0</v>
      </c>
      <c r="CT15" s="812">
        <v>3000</v>
      </c>
      <c r="CU15" s="811">
        <v>0</v>
      </c>
      <c r="CV15" s="812">
        <v>12000</v>
      </c>
      <c r="CW15" s="811">
        <v>0</v>
      </c>
      <c r="CX15" s="812">
        <v>332080</v>
      </c>
      <c r="CY15" s="811">
        <v>0</v>
      </c>
      <c r="CZ15" s="812">
        <v>141040</v>
      </c>
      <c r="DA15" s="811">
        <v>0</v>
      </c>
      <c r="DB15" s="812">
        <v>191040</v>
      </c>
      <c r="DC15" s="811">
        <v>0</v>
      </c>
      <c r="DD15" s="812">
        <v>0</v>
      </c>
      <c r="DE15" s="811">
        <v>0</v>
      </c>
      <c r="DF15" s="812">
        <v>0</v>
      </c>
      <c r="DG15" s="811">
        <v>0</v>
      </c>
      <c r="DH15" s="812">
        <v>0</v>
      </c>
      <c r="DI15" s="811">
        <v>0</v>
      </c>
      <c r="DJ15" s="812">
        <v>75000</v>
      </c>
      <c r="DK15" s="811"/>
      <c r="DL15" s="812">
        <v>30000</v>
      </c>
      <c r="DM15" s="811"/>
      <c r="DN15" s="812">
        <v>45000</v>
      </c>
      <c r="DO15" s="811">
        <v>0</v>
      </c>
      <c r="DP15" s="812">
        <v>24000</v>
      </c>
      <c r="DQ15" s="811">
        <v>0</v>
      </c>
      <c r="DR15" s="812">
        <v>22000</v>
      </c>
      <c r="DS15" s="811">
        <v>0</v>
      </c>
      <c r="DT15" s="812">
        <v>2000</v>
      </c>
      <c r="DU15" s="811">
        <v>0</v>
      </c>
      <c r="DV15" s="812">
        <v>0</v>
      </c>
      <c r="DW15" s="811">
        <v>0</v>
      </c>
      <c r="DX15" s="812">
        <v>0</v>
      </c>
      <c r="DY15" s="811">
        <v>0</v>
      </c>
      <c r="DZ15" s="812">
        <v>0</v>
      </c>
      <c r="EA15" s="811">
        <v>30</v>
      </c>
      <c r="EB15" s="812">
        <v>299000</v>
      </c>
      <c r="EC15" s="811">
        <v>30</v>
      </c>
      <c r="ED15" s="812">
        <v>185000</v>
      </c>
      <c r="EE15" s="811">
        <v>0</v>
      </c>
      <c r="EF15" s="812">
        <v>114000</v>
      </c>
      <c r="EG15" s="811">
        <v>0</v>
      </c>
      <c r="EH15" s="812">
        <v>0</v>
      </c>
      <c r="EI15" s="811">
        <v>0</v>
      </c>
      <c r="EJ15" s="812">
        <v>0</v>
      </c>
      <c r="EK15" s="811">
        <v>0</v>
      </c>
      <c r="EL15" s="812">
        <v>0</v>
      </c>
      <c r="EM15" s="811">
        <v>0</v>
      </c>
      <c r="EN15" s="812">
        <v>8500</v>
      </c>
      <c r="EO15" s="811">
        <v>0</v>
      </c>
      <c r="EP15" s="812">
        <v>0</v>
      </c>
      <c r="EQ15" s="811">
        <v>0</v>
      </c>
      <c r="ER15" s="812">
        <v>8500</v>
      </c>
      <c r="ES15" s="811">
        <v>0</v>
      </c>
      <c r="ET15" s="812">
        <v>0</v>
      </c>
      <c r="EU15" s="811">
        <v>0</v>
      </c>
      <c r="EV15" s="812">
        <v>0</v>
      </c>
      <c r="EW15" s="811">
        <v>0</v>
      </c>
      <c r="EX15" s="812">
        <v>0</v>
      </c>
      <c r="EY15" s="811">
        <v>0</v>
      </c>
      <c r="EZ15" s="812">
        <v>41900</v>
      </c>
      <c r="FA15" s="811">
        <v>0</v>
      </c>
      <c r="FB15" s="812">
        <v>40000</v>
      </c>
      <c r="FC15" s="811">
        <v>0</v>
      </c>
      <c r="FD15" s="812">
        <v>1900</v>
      </c>
      <c r="FE15" s="811">
        <v>0</v>
      </c>
      <c r="FF15" s="812">
        <v>8000</v>
      </c>
      <c r="FG15" s="811">
        <v>0</v>
      </c>
      <c r="FH15" s="812">
        <v>4000</v>
      </c>
      <c r="FI15" s="811">
        <v>0</v>
      </c>
      <c r="FJ15" s="812">
        <v>4000</v>
      </c>
      <c r="FK15" s="811">
        <v>0</v>
      </c>
      <c r="FL15" s="812">
        <v>170200</v>
      </c>
      <c r="FM15" s="811">
        <v>0</v>
      </c>
      <c r="FN15" s="812">
        <v>69600</v>
      </c>
      <c r="FO15" s="811">
        <v>0</v>
      </c>
      <c r="FP15" s="812">
        <v>100600</v>
      </c>
      <c r="FQ15" s="811">
        <v>180</v>
      </c>
      <c r="FR15" s="812">
        <v>1875900</v>
      </c>
      <c r="FS15" s="811">
        <v>100</v>
      </c>
      <c r="FT15" s="812">
        <v>657000</v>
      </c>
      <c r="FU15" s="811">
        <v>80</v>
      </c>
      <c r="FV15" s="812">
        <v>1218900</v>
      </c>
      <c r="FW15" s="811">
        <v>0</v>
      </c>
      <c r="FX15" s="812">
        <v>637380</v>
      </c>
      <c r="FY15" s="811">
        <v>0</v>
      </c>
      <c r="FZ15" s="812">
        <v>219780</v>
      </c>
      <c r="GA15" s="811">
        <v>0</v>
      </c>
      <c r="GB15" s="812">
        <v>417600</v>
      </c>
      <c r="GC15" s="811">
        <v>0</v>
      </c>
      <c r="GD15" s="812">
        <v>40000</v>
      </c>
      <c r="GE15" s="811">
        <v>0</v>
      </c>
      <c r="GF15" s="812">
        <v>20000</v>
      </c>
      <c r="GG15" s="811">
        <v>0</v>
      </c>
      <c r="GH15" s="812">
        <v>20000</v>
      </c>
      <c r="GI15" s="811">
        <v>0</v>
      </c>
      <c r="GJ15" s="812">
        <v>0</v>
      </c>
      <c r="GK15" s="811">
        <v>0</v>
      </c>
      <c r="GL15" s="812">
        <v>0</v>
      </c>
      <c r="GM15" s="811">
        <v>0</v>
      </c>
      <c r="GN15" s="812">
        <v>0</v>
      </c>
      <c r="GO15" s="811">
        <v>0</v>
      </c>
      <c r="GP15" s="812">
        <v>234000</v>
      </c>
      <c r="GQ15" s="811">
        <v>0</v>
      </c>
      <c r="GR15" s="812">
        <v>217000</v>
      </c>
      <c r="GS15" s="811">
        <v>0</v>
      </c>
      <c r="GT15" s="812">
        <v>17000</v>
      </c>
    </row>
    <row r="16" spans="1:202" ht="18.600000000000001" x14ac:dyDescent="0.4">
      <c r="A16" s="810">
        <v>7</v>
      </c>
      <c r="B16" s="810" t="s">
        <v>1402</v>
      </c>
      <c r="C16" s="811">
        <v>210</v>
      </c>
      <c r="D16" s="812">
        <v>6235530</v>
      </c>
      <c r="E16" s="811">
        <v>0</v>
      </c>
      <c r="F16" s="812">
        <v>5000</v>
      </c>
      <c r="G16" s="811">
        <v>0</v>
      </c>
      <c r="H16" s="812">
        <v>0</v>
      </c>
      <c r="I16" s="811">
        <v>0</v>
      </c>
      <c r="J16" s="812">
        <v>5000</v>
      </c>
      <c r="K16" s="811">
        <v>120</v>
      </c>
      <c r="L16" s="812">
        <v>293880</v>
      </c>
      <c r="M16" s="811">
        <v>60</v>
      </c>
      <c r="N16" s="812">
        <v>146940</v>
      </c>
      <c r="O16" s="811">
        <v>60</v>
      </c>
      <c r="P16" s="812">
        <v>146940</v>
      </c>
      <c r="Q16" s="811">
        <v>0</v>
      </c>
      <c r="R16" s="812">
        <v>80000</v>
      </c>
      <c r="S16" s="811">
        <v>0</v>
      </c>
      <c r="T16" s="812">
        <v>15000</v>
      </c>
      <c r="U16" s="811">
        <v>0</v>
      </c>
      <c r="V16" s="812">
        <v>65000</v>
      </c>
      <c r="W16" s="811">
        <v>0</v>
      </c>
      <c r="X16" s="812">
        <v>12000</v>
      </c>
      <c r="Y16" s="811">
        <v>0</v>
      </c>
      <c r="Z16" s="812">
        <v>12000</v>
      </c>
      <c r="AA16" s="811">
        <v>0</v>
      </c>
      <c r="AB16" s="812">
        <v>0</v>
      </c>
      <c r="AC16" s="811">
        <v>0</v>
      </c>
      <c r="AD16" s="812">
        <v>4000</v>
      </c>
      <c r="AE16" s="811">
        <v>0</v>
      </c>
      <c r="AF16" s="812">
        <v>0</v>
      </c>
      <c r="AG16" s="811">
        <v>0</v>
      </c>
      <c r="AH16" s="812">
        <v>4000</v>
      </c>
      <c r="AI16" s="811">
        <v>0</v>
      </c>
      <c r="AJ16" s="812">
        <v>528400</v>
      </c>
      <c r="AK16" s="811">
        <v>0</v>
      </c>
      <c r="AL16" s="812">
        <v>264200</v>
      </c>
      <c r="AM16" s="811">
        <v>0</v>
      </c>
      <c r="AN16" s="812">
        <v>264200</v>
      </c>
      <c r="AO16" s="811">
        <v>0</v>
      </c>
      <c r="AP16" s="812">
        <v>128300</v>
      </c>
      <c r="AQ16" s="811">
        <v>0</v>
      </c>
      <c r="AR16" s="812">
        <v>46300</v>
      </c>
      <c r="AS16" s="811">
        <v>0</v>
      </c>
      <c r="AT16" s="812">
        <v>82000</v>
      </c>
      <c r="AU16" s="811">
        <v>0</v>
      </c>
      <c r="AV16" s="812">
        <v>0</v>
      </c>
      <c r="AW16" s="811">
        <v>0</v>
      </c>
      <c r="AX16" s="812">
        <v>0</v>
      </c>
      <c r="AY16" s="811">
        <v>0</v>
      </c>
      <c r="AZ16" s="812">
        <v>0</v>
      </c>
      <c r="BA16" s="811">
        <v>0</v>
      </c>
      <c r="BB16" s="812">
        <v>60000</v>
      </c>
      <c r="BC16" s="811">
        <v>0</v>
      </c>
      <c r="BD16" s="812">
        <v>15000</v>
      </c>
      <c r="BE16" s="811">
        <v>0</v>
      </c>
      <c r="BF16" s="812">
        <v>45000</v>
      </c>
      <c r="BG16" s="811">
        <v>0</v>
      </c>
      <c r="BH16" s="812">
        <v>1039000</v>
      </c>
      <c r="BI16" s="811">
        <v>0</v>
      </c>
      <c r="BJ16" s="812">
        <v>757500</v>
      </c>
      <c r="BK16" s="811">
        <v>0</v>
      </c>
      <c r="BL16" s="812">
        <v>281500</v>
      </c>
      <c r="BM16" s="811">
        <v>0</v>
      </c>
      <c r="BN16" s="812">
        <v>7400</v>
      </c>
      <c r="BO16" s="811">
        <v>0</v>
      </c>
      <c r="BP16" s="812">
        <v>3700</v>
      </c>
      <c r="BQ16" s="811">
        <v>0</v>
      </c>
      <c r="BR16" s="812">
        <v>3700</v>
      </c>
      <c r="BS16" s="811">
        <v>0</v>
      </c>
      <c r="BT16" s="812">
        <v>0</v>
      </c>
      <c r="BU16" s="811">
        <v>0</v>
      </c>
      <c r="BV16" s="812">
        <v>0</v>
      </c>
      <c r="BW16" s="811">
        <v>0</v>
      </c>
      <c r="BX16" s="812">
        <v>0</v>
      </c>
      <c r="BY16" s="811">
        <v>0</v>
      </c>
      <c r="BZ16" s="812">
        <v>300</v>
      </c>
      <c r="CA16" s="811">
        <v>0</v>
      </c>
      <c r="CB16" s="812">
        <v>0</v>
      </c>
      <c r="CC16" s="811">
        <v>0</v>
      </c>
      <c r="CD16" s="812">
        <v>300</v>
      </c>
      <c r="CE16" s="811">
        <v>0</v>
      </c>
      <c r="CF16" s="812">
        <v>49280</v>
      </c>
      <c r="CG16" s="811">
        <v>0</v>
      </c>
      <c r="CH16" s="812">
        <v>24640</v>
      </c>
      <c r="CI16" s="811">
        <v>0</v>
      </c>
      <c r="CJ16" s="812">
        <v>24640</v>
      </c>
      <c r="CK16" s="811">
        <v>0</v>
      </c>
      <c r="CL16" s="812">
        <v>14100</v>
      </c>
      <c r="CM16" s="811">
        <v>0</v>
      </c>
      <c r="CN16" s="812">
        <v>4700</v>
      </c>
      <c r="CO16" s="811">
        <v>0</v>
      </c>
      <c r="CP16" s="812">
        <v>9400</v>
      </c>
      <c r="CQ16" s="811">
        <v>0</v>
      </c>
      <c r="CR16" s="812">
        <v>15000</v>
      </c>
      <c r="CS16" s="811">
        <v>0</v>
      </c>
      <c r="CT16" s="812">
        <v>3000</v>
      </c>
      <c r="CU16" s="811">
        <v>0</v>
      </c>
      <c r="CV16" s="812">
        <v>12000</v>
      </c>
      <c r="CW16" s="811">
        <v>0</v>
      </c>
      <c r="CX16" s="812">
        <v>332080</v>
      </c>
      <c r="CY16" s="811">
        <v>0</v>
      </c>
      <c r="CZ16" s="812">
        <v>141040</v>
      </c>
      <c r="DA16" s="811">
        <v>0</v>
      </c>
      <c r="DB16" s="812">
        <v>191040</v>
      </c>
      <c r="DC16" s="811">
        <v>0</v>
      </c>
      <c r="DD16" s="812">
        <v>0</v>
      </c>
      <c r="DE16" s="811">
        <v>0</v>
      </c>
      <c r="DF16" s="812">
        <v>0</v>
      </c>
      <c r="DG16" s="811">
        <v>0</v>
      </c>
      <c r="DH16" s="812">
        <v>0</v>
      </c>
      <c r="DI16" s="811">
        <v>0</v>
      </c>
      <c r="DJ16" s="812">
        <v>180000</v>
      </c>
      <c r="DK16" s="811"/>
      <c r="DL16" s="812">
        <v>105000</v>
      </c>
      <c r="DM16" s="811"/>
      <c r="DN16" s="812">
        <v>75000</v>
      </c>
      <c r="DO16" s="811">
        <v>0</v>
      </c>
      <c r="DP16" s="812">
        <v>30000</v>
      </c>
      <c r="DQ16" s="811">
        <v>0</v>
      </c>
      <c r="DR16" s="812">
        <v>25000</v>
      </c>
      <c r="DS16" s="811">
        <v>0</v>
      </c>
      <c r="DT16" s="812">
        <v>5000</v>
      </c>
      <c r="DU16" s="811">
        <v>0</v>
      </c>
      <c r="DV16" s="812">
        <v>0</v>
      </c>
      <c r="DW16" s="811">
        <v>0</v>
      </c>
      <c r="DX16" s="812">
        <v>0</v>
      </c>
      <c r="DY16" s="811">
        <v>0</v>
      </c>
      <c r="DZ16" s="812">
        <v>0</v>
      </c>
      <c r="EA16" s="811">
        <v>30</v>
      </c>
      <c r="EB16" s="812">
        <v>325000</v>
      </c>
      <c r="EC16" s="811">
        <v>30</v>
      </c>
      <c r="ED16" s="812">
        <v>205000</v>
      </c>
      <c r="EE16" s="811">
        <v>0</v>
      </c>
      <c r="EF16" s="812">
        <v>120000</v>
      </c>
      <c r="EG16" s="811">
        <v>0</v>
      </c>
      <c r="EH16" s="812">
        <v>0</v>
      </c>
      <c r="EI16" s="811">
        <v>0</v>
      </c>
      <c r="EJ16" s="812">
        <v>0</v>
      </c>
      <c r="EK16" s="811">
        <v>0</v>
      </c>
      <c r="EL16" s="812">
        <v>0</v>
      </c>
      <c r="EM16" s="811">
        <v>0</v>
      </c>
      <c r="EN16" s="812">
        <v>7000</v>
      </c>
      <c r="EO16" s="811">
        <v>0</v>
      </c>
      <c r="EP16" s="812">
        <v>0</v>
      </c>
      <c r="EQ16" s="811">
        <v>0</v>
      </c>
      <c r="ER16" s="812">
        <v>7000</v>
      </c>
      <c r="ES16" s="811">
        <v>0</v>
      </c>
      <c r="ET16" s="812">
        <v>0</v>
      </c>
      <c r="EU16" s="811">
        <v>0</v>
      </c>
      <c r="EV16" s="812">
        <v>0</v>
      </c>
      <c r="EW16" s="811">
        <v>0</v>
      </c>
      <c r="EX16" s="812">
        <v>0</v>
      </c>
      <c r="EY16" s="811">
        <v>0</v>
      </c>
      <c r="EZ16" s="812">
        <v>41900</v>
      </c>
      <c r="FA16" s="811">
        <v>0</v>
      </c>
      <c r="FB16" s="812">
        <v>40000</v>
      </c>
      <c r="FC16" s="811">
        <v>0</v>
      </c>
      <c r="FD16" s="812">
        <v>1900</v>
      </c>
      <c r="FE16" s="811">
        <v>0</v>
      </c>
      <c r="FF16" s="812">
        <v>8000</v>
      </c>
      <c r="FG16" s="811">
        <v>0</v>
      </c>
      <c r="FH16" s="812">
        <v>4000</v>
      </c>
      <c r="FI16" s="811">
        <v>0</v>
      </c>
      <c r="FJ16" s="812">
        <v>4000</v>
      </c>
      <c r="FK16" s="811">
        <v>0</v>
      </c>
      <c r="FL16" s="812">
        <v>193600</v>
      </c>
      <c r="FM16" s="811">
        <v>0</v>
      </c>
      <c r="FN16" s="812">
        <v>81300</v>
      </c>
      <c r="FO16" s="811">
        <v>0</v>
      </c>
      <c r="FP16" s="812">
        <v>112300</v>
      </c>
      <c r="FQ16" s="811">
        <v>180</v>
      </c>
      <c r="FR16" s="812">
        <v>1875900</v>
      </c>
      <c r="FS16" s="811">
        <v>100</v>
      </c>
      <c r="FT16" s="812">
        <v>657000</v>
      </c>
      <c r="FU16" s="811">
        <v>80</v>
      </c>
      <c r="FV16" s="812">
        <v>1218900</v>
      </c>
      <c r="FW16" s="811">
        <v>0</v>
      </c>
      <c r="FX16" s="812">
        <v>765390</v>
      </c>
      <c r="FY16" s="811">
        <v>0</v>
      </c>
      <c r="FZ16" s="812">
        <v>262590</v>
      </c>
      <c r="GA16" s="811">
        <v>0</v>
      </c>
      <c r="GB16" s="812">
        <v>502800</v>
      </c>
      <c r="GC16" s="811">
        <v>0</v>
      </c>
      <c r="GD16" s="812">
        <v>0</v>
      </c>
      <c r="GE16" s="811">
        <v>0</v>
      </c>
      <c r="GF16" s="812">
        <v>0</v>
      </c>
      <c r="GG16" s="811">
        <v>0</v>
      </c>
      <c r="GH16" s="812">
        <v>0</v>
      </c>
      <c r="GI16" s="811">
        <v>0</v>
      </c>
      <c r="GJ16" s="812">
        <v>0</v>
      </c>
      <c r="GK16" s="811">
        <v>0</v>
      </c>
      <c r="GL16" s="812">
        <v>0</v>
      </c>
      <c r="GM16" s="811">
        <v>0</v>
      </c>
      <c r="GN16" s="812">
        <v>0</v>
      </c>
      <c r="GO16" s="811">
        <v>0</v>
      </c>
      <c r="GP16" s="812">
        <v>240000</v>
      </c>
      <c r="GQ16" s="811">
        <v>0</v>
      </c>
      <c r="GR16" s="812">
        <v>220000</v>
      </c>
      <c r="GS16" s="811">
        <v>0</v>
      </c>
      <c r="GT16" s="812">
        <v>20000</v>
      </c>
    </row>
    <row r="17" spans="1:202" ht="18.600000000000001" x14ac:dyDescent="0.4">
      <c r="A17" s="810">
        <v>8</v>
      </c>
      <c r="B17" s="810" t="s">
        <v>1403</v>
      </c>
      <c r="C17" s="811">
        <v>30</v>
      </c>
      <c r="D17" s="812">
        <v>521950</v>
      </c>
      <c r="E17" s="811">
        <v>0</v>
      </c>
      <c r="F17" s="812">
        <v>0</v>
      </c>
      <c r="G17" s="811">
        <v>0</v>
      </c>
      <c r="H17" s="812">
        <v>0</v>
      </c>
      <c r="I17" s="811">
        <v>0</v>
      </c>
      <c r="J17" s="812">
        <v>0</v>
      </c>
      <c r="K17" s="811">
        <v>0</v>
      </c>
      <c r="L17" s="812">
        <v>0</v>
      </c>
      <c r="M17" s="811">
        <v>0</v>
      </c>
      <c r="N17" s="812">
        <v>0</v>
      </c>
      <c r="O17" s="811">
        <v>0</v>
      </c>
      <c r="P17" s="812">
        <v>0</v>
      </c>
      <c r="Q17" s="811">
        <v>0</v>
      </c>
      <c r="R17" s="812">
        <v>0</v>
      </c>
      <c r="S17" s="811">
        <v>0</v>
      </c>
      <c r="T17" s="812">
        <v>0</v>
      </c>
      <c r="U17" s="811">
        <v>0</v>
      </c>
      <c r="V17" s="812">
        <v>0</v>
      </c>
      <c r="W17" s="811">
        <v>0</v>
      </c>
      <c r="X17" s="812">
        <v>0</v>
      </c>
      <c r="Y17" s="811">
        <v>0</v>
      </c>
      <c r="Z17" s="812">
        <v>0</v>
      </c>
      <c r="AA17" s="811">
        <v>0</v>
      </c>
      <c r="AB17" s="812">
        <v>0</v>
      </c>
      <c r="AC17" s="811">
        <v>0</v>
      </c>
      <c r="AD17" s="812">
        <v>0</v>
      </c>
      <c r="AE17" s="811">
        <v>0</v>
      </c>
      <c r="AF17" s="812">
        <v>0</v>
      </c>
      <c r="AG17" s="811">
        <v>0</v>
      </c>
      <c r="AH17" s="812">
        <v>0</v>
      </c>
      <c r="AI17" s="811">
        <v>0</v>
      </c>
      <c r="AJ17" s="812">
        <v>0</v>
      </c>
      <c r="AK17" s="811">
        <v>0</v>
      </c>
      <c r="AL17" s="812">
        <v>0</v>
      </c>
      <c r="AM17" s="811">
        <v>0</v>
      </c>
      <c r="AN17" s="812">
        <v>0</v>
      </c>
      <c r="AO17" s="811">
        <v>0</v>
      </c>
      <c r="AP17" s="812">
        <v>0</v>
      </c>
      <c r="AQ17" s="811">
        <v>0</v>
      </c>
      <c r="AR17" s="812">
        <v>0</v>
      </c>
      <c r="AS17" s="811">
        <v>0</v>
      </c>
      <c r="AT17" s="812">
        <v>0</v>
      </c>
      <c r="AU17" s="811">
        <v>0</v>
      </c>
      <c r="AV17" s="812">
        <v>0</v>
      </c>
      <c r="AW17" s="811">
        <v>0</v>
      </c>
      <c r="AX17" s="812">
        <v>0</v>
      </c>
      <c r="AY17" s="811">
        <v>0</v>
      </c>
      <c r="AZ17" s="812">
        <v>0</v>
      </c>
      <c r="BA17" s="811">
        <v>0</v>
      </c>
      <c r="BB17" s="812">
        <v>0</v>
      </c>
      <c r="BC17" s="811">
        <v>0</v>
      </c>
      <c r="BD17" s="812">
        <v>0</v>
      </c>
      <c r="BE17" s="811">
        <v>0</v>
      </c>
      <c r="BF17" s="812">
        <v>0</v>
      </c>
      <c r="BG17" s="811">
        <v>0</v>
      </c>
      <c r="BH17" s="812">
        <v>0</v>
      </c>
      <c r="BI17" s="811">
        <v>0</v>
      </c>
      <c r="BJ17" s="812">
        <v>0</v>
      </c>
      <c r="BK17" s="811">
        <v>0</v>
      </c>
      <c r="BL17" s="812">
        <v>0</v>
      </c>
      <c r="BM17" s="811">
        <v>0</v>
      </c>
      <c r="BN17" s="812">
        <v>0</v>
      </c>
      <c r="BO17" s="811">
        <v>0</v>
      </c>
      <c r="BP17" s="812">
        <v>0</v>
      </c>
      <c r="BQ17" s="811">
        <v>0</v>
      </c>
      <c r="BR17" s="812">
        <v>0</v>
      </c>
      <c r="BS17" s="811">
        <v>0</v>
      </c>
      <c r="BT17" s="812">
        <v>0</v>
      </c>
      <c r="BU17" s="811">
        <v>0</v>
      </c>
      <c r="BV17" s="812">
        <v>0</v>
      </c>
      <c r="BW17" s="811">
        <v>0</v>
      </c>
      <c r="BX17" s="812">
        <v>0</v>
      </c>
      <c r="BY17" s="811">
        <v>0</v>
      </c>
      <c r="BZ17" s="812">
        <v>0</v>
      </c>
      <c r="CA17" s="811">
        <v>0</v>
      </c>
      <c r="CB17" s="812">
        <v>0</v>
      </c>
      <c r="CC17" s="811">
        <v>0</v>
      </c>
      <c r="CD17" s="812">
        <v>0</v>
      </c>
      <c r="CE17" s="811">
        <v>0</v>
      </c>
      <c r="CF17" s="812">
        <v>0</v>
      </c>
      <c r="CG17" s="811">
        <v>0</v>
      </c>
      <c r="CH17" s="812">
        <v>0</v>
      </c>
      <c r="CI17" s="811">
        <v>0</v>
      </c>
      <c r="CJ17" s="812">
        <v>0</v>
      </c>
      <c r="CK17" s="811">
        <v>0</v>
      </c>
      <c r="CL17" s="812">
        <v>0</v>
      </c>
      <c r="CM17" s="811">
        <v>0</v>
      </c>
      <c r="CN17" s="812">
        <v>0</v>
      </c>
      <c r="CO17" s="811">
        <v>0</v>
      </c>
      <c r="CP17" s="812">
        <v>0</v>
      </c>
      <c r="CQ17" s="811">
        <v>0</v>
      </c>
      <c r="CR17" s="812">
        <v>38800</v>
      </c>
      <c r="CS17" s="811">
        <v>0</v>
      </c>
      <c r="CT17" s="812">
        <v>30000</v>
      </c>
      <c r="CU17" s="811">
        <v>0</v>
      </c>
      <c r="CV17" s="812">
        <v>8800</v>
      </c>
      <c r="CW17" s="811">
        <v>0</v>
      </c>
      <c r="CX17" s="812">
        <v>0</v>
      </c>
      <c r="CY17" s="811">
        <v>0</v>
      </c>
      <c r="CZ17" s="812">
        <v>0</v>
      </c>
      <c r="DA17" s="811">
        <v>0</v>
      </c>
      <c r="DB17" s="812">
        <v>0</v>
      </c>
      <c r="DC17" s="811">
        <v>0</v>
      </c>
      <c r="DD17" s="812">
        <v>0</v>
      </c>
      <c r="DE17" s="811">
        <v>0</v>
      </c>
      <c r="DF17" s="812">
        <v>0</v>
      </c>
      <c r="DG17" s="811">
        <v>0</v>
      </c>
      <c r="DH17" s="812">
        <v>0</v>
      </c>
      <c r="DI17" s="811">
        <v>0</v>
      </c>
      <c r="DJ17" s="812">
        <v>0</v>
      </c>
      <c r="DK17" s="811"/>
      <c r="DL17" s="812">
        <v>0</v>
      </c>
      <c r="DM17" s="811"/>
      <c r="DN17" s="812">
        <v>0</v>
      </c>
      <c r="DO17" s="811">
        <v>0</v>
      </c>
      <c r="DP17" s="812">
        <v>0</v>
      </c>
      <c r="DQ17" s="811">
        <v>0</v>
      </c>
      <c r="DR17" s="812">
        <v>0</v>
      </c>
      <c r="DS17" s="811">
        <v>0</v>
      </c>
      <c r="DT17" s="812">
        <v>0</v>
      </c>
      <c r="DU17" s="811">
        <v>0</v>
      </c>
      <c r="DV17" s="812">
        <v>0</v>
      </c>
      <c r="DW17" s="811">
        <v>0</v>
      </c>
      <c r="DX17" s="812">
        <v>0</v>
      </c>
      <c r="DY17" s="811">
        <v>0</v>
      </c>
      <c r="DZ17" s="812">
        <v>0</v>
      </c>
      <c r="EA17" s="811">
        <v>30</v>
      </c>
      <c r="EB17" s="812">
        <v>36000</v>
      </c>
      <c r="EC17" s="811">
        <v>30</v>
      </c>
      <c r="ED17" s="812">
        <v>26000</v>
      </c>
      <c r="EE17" s="811">
        <v>0</v>
      </c>
      <c r="EF17" s="812">
        <v>10000</v>
      </c>
      <c r="EG17" s="811">
        <v>0</v>
      </c>
      <c r="EH17" s="812">
        <v>0</v>
      </c>
      <c r="EI17" s="811">
        <v>0</v>
      </c>
      <c r="EJ17" s="812">
        <v>0</v>
      </c>
      <c r="EK17" s="811">
        <v>0</v>
      </c>
      <c r="EL17" s="812">
        <v>0</v>
      </c>
      <c r="EM17" s="811">
        <v>0</v>
      </c>
      <c r="EN17" s="812">
        <v>0</v>
      </c>
      <c r="EO17" s="811">
        <v>0</v>
      </c>
      <c r="EP17" s="812">
        <v>0</v>
      </c>
      <c r="EQ17" s="811">
        <v>0</v>
      </c>
      <c r="ER17" s="812">
        <v>0</v>
      </c>
      <c r="ES17" s="811">
        <v>0</v>
      </c>
      <c r="ET17" s="812">
        <v>0</v>
      </c>
      <c r="EU17" s="811">
        <v>0</v>
      </c>
      <c r="EV17" s="812">
        <v>0</v>
      </c>
      <c r="EW17" s="811">
        <v>0</v>
      </c>
      <c r="EX17" s="812">
        <v>0</v>
      </c>
      <c r="EY17" s="811">
        <v>0</v>
      </c>
      <c r="EZ17" s="812">
        <v>0</v>
      </c>
      <c r="FA17" s="811">
        <v>0</v>
      </c>
      <c r="FB17" s="812">
        <v>0</v>
      </c>
      <c r="FC17" s="811">
        <v>0</v>
      </c>
      <c r="FD17" s="812">
        <v>0</v>
      </c>
      <c r="FE17" s="811">
        <v>0</v>
      </c>
      <c r="FF17" s="812">
        <v>0</v>
      </c>
      <c r="FG17" s="811">
        <v>0</v>
      </c>
      <c r="FH17" s="812">
        <v>0</v>
      </c>
      <c r="FI17" s="811">
        <v>0</v>
      </c>
      <c r="FJ17" s="812">
        <v>0</v>
      </c>
      <c r="FK17" s="811">
        <v>0</v>
      </c>
      <c r="FL17" s="812">
        <v>0</v>
      </c>
      <c r="FM17" s="811">
        <v>0</v>
      </c>
      <c r="FN17" s="812">
        <v>0</v>
      </c>
      <c r="FO17" s="811">
        <v>0</v>
      </c>
      <c r="FP17" s="812">
        <v>0</v>
      </c>
      <c r="FQ17" s="811">
        <v>0</v>
      </c>
      <c r="FR17" s="812">
        <v>40000</v>
      </c>
      <c r="FS17" s="811">
        <v>0</v>
      </c>
      <c r="FT17" s="812">
        <v>0</v>
      </c>
      <c r="FU17" s="811">
        <v>0</v>
      </c>
      <c r="FV17" s="812">
        <v>40000</v>
      </c>
      <c r="FW17" s="811">
        <v>0</v>
      </c>
      <c r="FX17" s="812">
        <v>407150</v>
      </c>
      <c r="FY17" s="811">
        <v>0</v>
      </c>
      <c r="FZ17" s="812">
        <v>87800</v>
      </c>
      <c r="GA17" s="811">
        <v>0</v>
      </c>
      <c r="GB17" s="812">
        <v>319350</v>
      </c>
      <c r="GC17" s="811">
        <v>0</v>
      </c>
      <c r="GD17" s="812">
        <v>0</v>
      </c>
      <c r="GE17" s="811">
        <v>0</v>
      </c>
      <c r="GF17" s="812">
        <v>0</v>
      </c>
      <c r="GG17" s="811">
        <v>0</v>
      </c>
      <c r="GH17" s="812">
        <v>0</v>
      </c>
      <c r="GI17" s="811">
        <v>0</v>
      </c>
      <c r="GJ17" s="812">
        <v>0</v>
      </c>
      <c r="GK17" s="811">
        <v>0</v>
      </c>
      <c r="GL17" s="812">
        <v>0</v>
      </c>
      <c r="GM17" s="811">
        <v>0</v>
      </c>
      <c r="GN17" s="812">
        <v>0</v>
      </c>
      <c r="GO17" s="811">
        <v>0</v>
      </c>
      <c r="GP17" s="812">
        <v>0</v>
      </c>
      <c r="GQ17" s="811">
        <v>0</v>
      </c>
      <c r="GR17" s="812">
        <v>0</v>
      </c>
      <c r="GS17" s="811">
        <v>0</v>
      </c>
      <c r="GT17" s="812">
        <v>0</v>
      </c>
    </row>
    <row r="18" spans="1:202" ht="18.600000000000001" x14ac:dyDescent="0.4">
      <c r="A18" s="810">
        <v>9</v>
      </c>
      <c r="B18" s="810" t="s">
        <v>1404</v>
      </c>
      <c r="C18" s="811">
        <v>190</v>
      </c>
      <c r="D18" s="812">
        <v>335800</v>
      </c>
      <c r="E18" s="811">
        <v>0</v>
      </c>
      <c r="F18" s="812">
        <v>0</v>
      </c>
      <c r="G18" s="811">
        <v>0</v>
      </c>
      <c r="H18" s="812">
        <v>0</v>
      </c>
      <c r="I18" s="811">
        <v>0</v>
      </c>
      <c r="J18" s="812">
        <v>0</v>
      </c>
      <c r="K18" s="811">
        <v>0</v>
      </c>
      <c r="L18" s="812">
        <v>0</v>
      </c>
      <c r="M18" s="811">
        <v>0</v>
      </c>
      <c r="N18" s="812">
        <v>0</v>
      </c>
      <c r="O18" s="811">
        <v>0</v>
      </c>
      <c r="P18" s="812">
        <v>0</v>
      </c>
      <c r="Q18" s="811">
        <v>0</v>
      </c>
      <c r="R18" s="812">
        <v>0</v>
      </c>
      <c r="S18" s="811">
        <v>0</v>
      </c>
      <c r="T18" s="812">
        <v>0</v>
      </c>
      <c r="U18" s="811">
        <v>0</v>
      </c>
      <c r="V18" s="812">
        <v>0</v>
      </c>
      <c r="W18" s="811">
        <v>0</v>
      </c>
      <c r="X18" s="812">
        <v>0</v>
      </c>
      <c r="Y18" s="811">
        <v>0</v>
      </c>
      <c r="Z18" s="812">
        <v>0</v>
      </c>
      <c r="AA18" s="811">
        <v>0</v>
      </c>
      <c r="AB18" s="812">
        <v>0</v>
      </c>
      <c r="AC18" s="811">
        <v>0</v>
      </c>
      <c r="AD18" s="812">
        <v>0</v>
      </c>
      <c r="AE18" s="811">
        <v>0</v>
      </c>
      <c r="AF18" s="812">
        <v>0</v>
      </c>
      <c r="AG18" s="811">
        <v>0</v>
      </c>
      <c r="AH18" s="812">
        <v>0</v>
      </c>
      <c r="AI18" s="811">
        <v>0</v>
      </c>
      <c r="AJ18" s="812">
        <v>0</v>
      </c>
      <c r="AK18" s="811">
        <v>0</v>
      </c>
      <c r="AL18" s="812">
        <v>0</v>
      </c>
      <c r="AM18" s="811">
        <v>0</v>
      </c>
      <c r="AN18" s="812">
        <v>0</v>
      </c>
      <c r="AO18" s="811">
        <v>0</v>
      </c>
      <c r="AP18" s="812">
        <v>0</v>
      </c>
      <c r="AQ18" s="811">
        <v>0</v>
      </c>
      <c r="AR18" s="812">
        <v>0</v>
      </c>
      <c r="AS18" s="811">
        <v>0</v>
      </c>
      <c r="AT18" s="812">
        <v>0</v>
      </c>
      <c r="AU18" s="811">
        <v>0</v>
      </c>
      <c r="AV18" s="812">
        <v>0</v>
      </c>
      <c r="AW18" s="811">
        <v>0</v>
      </c>
      <c r="AX18" s="812">
        <v>0</v>
      </c>
      <c r="AY18" s="811">
        <v>0</v>
      </c>
      <c r="AZ18" s="812">
        <v>0</v>
      </c>
      <c r="BA18" s="811">
        <v>0</v>
      </c>
      <c r="BB18" s="812">
        <v>0</v>
      </c>
      <c r="BC18" s="811">
        <v>0</v>
      </c>
      <c r="BD18" s="812">
        <v>0</v>
      </c>
      <c r="BE18" s="811">
        <v>0</v>
      </c>
      <c r="BF18" s="812">
        <v>0</v>
      </c>
      <c r="BG18" s="811">
        <v>0</v>
      </c>
      <c r="BH18" s="812">
        <v>0</v>
      </c>
      <c r="BI18" s="811">
        <v>0</v>
      </c>
      <c r="BJ18" s="812">
        <v>0</v>
      </c>
      <c r="BK18" s="811">
        <v>0</v>
      </c>
      <c r="BL18" s="812">
        <v>0</v>
      </c>
      <c r="BM18" s="811">
        <v>0</v>
      </c>
      <c r="BN18" s="812">
        <v>0</v>
      </c>
      <c r="BO18" s="811">
        <v>0</v>
      </c>
      <c r="BP18" s="812">
        <v>0</v>
      </c>
      <c r="BQ18" s="811">
        <v>0</v>
      </c>
      <c r="BR18" s="812">
        <v>0</v>
      </c>
      <c r="BS18" s="811">
        <v>0</v>
      </c>
      <c r="BT18" s="812">
        <v>0</v>
      </c>
      <c r="BU18" s="811">
        <v>0</v>
      </c>
      <c r="BV18" s="812">
        <v>0</v>
      </c>
      <c r="BW18" s="811">
        <v>0</v>
      </c>
      <c r="BX18" s="812">
        <v>0</v>
      </c>
      <c r="BY18" s="811">
        <v>0</v>
      </c>
      <c r="BZ18" s="812">
        <v>0</v>
      </c>
      <c r="CA18" s="811">
        <v>0</v>
      </c>
      <c r="CB18" s="812">
        <v>0</v>
      </c>
      <c r="CC18" s="811">
        <v>0</v>
      </c>
      <c r="CD18" s="812">
        <v>0</v>
      </c>
      <c r="CE18" s="811">
        <v>0</v>
      </c>
      <c r="CF18" s="812">
        <v>0</v>
      </c>
      <c r="CG18" s="811">
        <v>0</v>
      </c>
      <c r="CH18" s="812">
        <v>0</v>
      </c>
      <c r="CI18" s="811">
        <v>0</v>
      </c>
      <c r="CJ18" s="812">
        <v>0</v>
      </c>
      <c r="CK18" s="811">
        <v>0</v>
      </c>
      <c r="CL18" s="812">
        <v>0</v>
      </c>
      <c r="CM18" s="811">
        <v>0</v>
      </c>
      <c r="CN18" s="812">
        <v>0</v>
      </c>
      <c r="CO18" s="811">
        <v>0</v>
      </c>
      <c r="CP18" s="812">
        <v>0</v>
      </c>
      <c r="CQ18" s="811">
        <v>0</v>
      </c>
      <c r="CR18" s="812">
        <v>38800</v>
      </c>
      <c r="CS18" s="811">
        <v>0</v>
      </c>
      <c r="CT18" s="812">
        <v>30000</v>
      </c>
      <c r="CU18" s="811">
        <v>0</v>
      </c>
      <c r="CV18" s="812">
        <v>8800</v>
      </c>
      <c r="CW18" s="811">
        <v>0</v>
      </c>
      <c r="CX18" s="812">
        <v>0</v>
      </c>
      <c r="CY18" s="811">
        <v>0</v>
      </c>
      <c r="CZ18" s="812">
        <v>0</v>
      </c>
      <c r="DA18" s="811">
        <v>0</v>
      </c>
      <c r="DB18" s="812">
        <v>0</v>
      </c>
      <c r="DC18" s="811">
        <v>0</v>
      </c>
      <c r="DD18" s="812">
        <v>0</v>
      </c>
      <c r="DE18" s="811">
        <v>0</v>
      </c>
      <c r="DF18" s="812">
        <v>0</v>
      </c>
      <c r="DG18" s="811">
        <v>0</v>
      </c>
      <c r="DH18" s="812">
        <v>0</v>
      </c>
      <c r="DI18" s="811">
        <v>0</v>
      </c>
      <c r="DJ18" s="812">
        <v>0</v>
      </c>
      <c r="DK18" s="811"/>
      <c r="DL18" s="812">
        <v>0</v>
      </c>
      <c r="DM18" s="811"/>
      <c r="DN18" s="812">
        <v>0</v>
      </c>
      <c r="DO18" s="811">
        <v>0</v>
      </c>
      <c r="DP18" s="812">
        <v>0</v>
      </c>
      <c r="DQ18" s="811">
        <v>0</v>
      </c>
      <c r="DR18" s="812">
        <v>0</v>
      </c>
      <c r="DS18" s="811">
        <v>0</v>
      </c>
      <c r="DT18" s="812">
        <v>0</v>
      </c>
      <c r="DU18" s="811">
        <v>0</v>
      </c>
      <c r="DV18" s="812">
        <v>0</v>
      </c>
      <c r="DW18" s="811">
        <v>0</v>
      </c>
      <c r="DX18" s="812">
        <v>0</v>
      </c>
      <c r="DY18" s="811">
        <v>0</v>
      </c>
      <c r="DZ18" s="812">
        <v>0</v>
      </c>
      <c r="EA18" s="811">
        <v>0</v>
      </c>
      <c r="EB18" s="812">
        <v>95000</v>
      </c>
      <c r="EC18" s="811">
        <v>0</v>
      </c>
      <c r="ED18" s="812">
        <v>85000</v>
      </c>
      <c r="EE18" s="811">
        <v>0</v>
      </c>
      <c r="EF18" s="812">
        <v>10000</v>
      </c>
      <c r="EG18" s="811">
        <v>0</v>
      </c>
      <c r="EH18" s="812">
        <v>0</v>
      </c>
      <c r="EI18" s="811">
        <v>0</v>
      </c>
      <c r="EJ18" s="812">
        <v>0</v>
      </c>
      <c r="EK18" s="811">
        <v>0</v>
      </c>
      <c r="EL18" s="812">
        <v>0</v>
      </c>
      <c r="EM18" s="811">
        <v>0</v>
      </c>
      <c r="EN18" s="812">
        <v>0</v>
      </c>
      <c r="EO18" s="811">
        <v>0</v>
      </c>
      <c r="EP18" s="812">
        <v>0</v>
      </c>
      <c r="EQ18" s="811">
        <v>0</v>
      </c>
      <c r="ER18" s="812">
        <v>0</v>
      </c>
      <c r="ES18" s="811">
        <v>190</v>
      </c>
      <c r="ET18" s="812">
        <v>202000</v>
      </c>
      <c r="EU18" s="811">
        <v>190</v>
      </c>
      <c r="EV18" s="812">
        <v>129000</v>
      </c>
      <c r="EW18" s="811">
        <v>0</v>
      </c>
      <c r="EX18" s="812">
        <v>73000</v>
      </c>
      <c r="EY18" s="811">
        <v>0</v>
      </c>
      <c r="EZ18" s="812">
        <v>0</v>
      </c>
      <c r="FA18" s="811">
        <v>0</v>
      </c>
      <c r="FB18" s="812">
        <v>0</v>
      </c>
      <c r="FC18" s="811">
        <v>0</v>
      </c>
      <c r="FD18" s="812">
        <v>0</v>
      </c>
      <c r="FE18" s="811">
        <v>0</v>
      </c>
      <c r="FF18" s="812">
        <v>0</v>
      </c>
      <c r="FG18" s="811">
        <v>0</v>
      </c>
      <c r="FH18" s="812">
        <v>0</v>
      </c>
      <c r="FI18" s="811">
        <v>0</v>
      </c>
      <c r="FJ18" s="812">
        <v>0</v>
      </c>
      <c r="FK18" s="811">
        <v>0</v>
      </c>
      <c r="FL18" s="812">
        <v>0</v>
      </c>
      <c r="FM18" s="811">
        <v>0</v>
      </c>
      <c r="FN18" s="812">
        <v>0</v>
      </c>
      <c r="FO18" s="811">
        <v>0</v>
      </c>
      <c r="FP18" s="812">
        <v>0</v>
      </c>
      <c r="FQ18" s="811">
        <v>0</v>
      </c>
      <c r="FR18" s="812">
        <v>0</v>
      </c>
      <c r="FS18" s="811">
        <v>0</v>
      </c>
      <c r="FT18" s="812">
        <v>0</v>
      </c>
      <c r="FU18" s="811">
        <v>0</v>
      </c>
      <c r="FV18" s="812">
        <v>0</v>
      </c>
      <c r="FW18" s="811">
        <v>0</v>
      </c>
      <c r="FX18" s="812">
        <v>0</v>
      </c>
      <c r="FY18" s="811">
        <v>0</v>
      </c>
      <c r="FZ18" s="812">
        <v>0</v>
      </c>
      <c r="GA18" s="811">
        <v>0</v>
      </c>
      <c r="GB18" s="812">
        <v>0</v>
      </c>
      <c r="GC18" s="811">
        <v>0</v>
      </c>
      <c r="GD18" s="812">
        <v>0</v>
      </c>
      <c r="GE18" s="811">
        <v>0</v>
      </c>
      <c r="GF18" s="812">
        <v>0</v>
      </c>
      <c r="GG18" s="811">
        <v>0</v>
      </c>
      <c r="GH18" s="812">
        <v>0</v>
      </c>
      <c r="GI18" s="811">
        <v>0</v>
      </c>
      <c r="GJ18" s="812">
        <v>0</v>
      </c>
      <c r="GK18" s="811">
        <v>0</v>
      </c>
      <c r="GL18" s="812">
        <v>0</v>
      </c>
      <c r="GM18" s="811">
        <v>0</v>
      </c>
      <c r="GN18" s="812">
        <v>0</v>
      </c>
      <c r="GO18" s="811">
        <v>0</v>
      </c>
      <c r="GP18" s="812">
        <v>0</v>
      </c>
      <c r="GQ18" s="811">
        <v>0</v>
      </c>
      <c r="GR18" s="812">
        <v>0</v>
      </c>
      <c r="GS18" s="811">
        <v>0</v>
      </c>
      <c r="GT18" s="812">
        <v>0</v>
      </c>
    </row>
    <row r="19" spans="1:202" ht="18.600000000000001" x14ac:dyDescent="0.4">
      <c r="A19" s="810">
        <v>10</v>
      </c>
      <c r="B19" s="810" t="s">
        <v>1405</v>
      </c>
      <c r="C19" s="811">
        <v>0</v>
      </c>
      <c r="D19" s="812">
        <v>4635700</v>
      </c>
      <c r="E19" s="811">
        <v>0</v>
      </c>
      <c r="F19" s="812">
        <v>0</v>
      </c>
      <c r="G19" s="811">
        <v>0</v>
      </c>
      <c r="H19" s="812">
        <v>0</v>
      </c>
      <c r="I19" s="811">
        <v>0</v>
      </c>
      <c r="J19" s="812">
        <v>0</v>
      </c>
      <c r="K19" s="811">
        <v>0</v>
      </c>
      <c r="L19" s="812">
        <v>0</v>
      </c>
      <c r="M19" s="811">
        <v>0</v>
      </c>
      <c r="N19" s="812">
        <v>0</v>
      </c>
      <c r="O19" s="811">
        <v>0</v>
      </c>
      <c r="P19" s="812">
        <v>0</v>
      </c>
      <c r="Q19" s="811">
        <v>0</v>
      </c>
      <c r="R19" s="812">
        <v>0</v>
      </c>
      <c r="S19" s="811">
        <v>0</v>
      </c>
      <c r="T19" s="812">
        <v>0</v>
      </c>
      <c r="U19" s="811">
        <v>0</v>
      </c>
      <c r="V19" s="812">
        <v>0</v>
      </c>
      <c r="W19" s="811">
        <v>0</v>
      </c>
      <c r="X19" s="812">
        <v>0</v>
      </c>
      <c r="Y19" s="811">
        <v>0</v>
      </c>
      <c r="Z19" s="812">
        <v>0</v>
      </c>
      <c r="AA19" s="811">
        <v>0</v>
      </c>
      <c r="AB19" s="812">
        <v>0</v>
      </c>
      <c r="AC19" s="811">
        <v>0</v>
      </c>
      <c r="AD19" s="812">
        <v>0</v>
      </c>
      <c r="AE19" s="811">
        <v>0</v>
      </c>
      <c r="AF19" s="812">
        <v>0</v>
      </c>
      <c r="AG19" s="811">
        <v>0</v>
      </c>
      <c r="AH19" s="812">
        <v>0</v>
      </c>
      <c r="AI19" s="811">
        <v>0</v>
      </c>
      <c r="AJ19" s="812">
        <v>0</v>
      </c>
      <c r="AK19" s="811">
        <v>0</v>
      </c>
      <c r="AL19" s="812">
        <v>0</v>
      </c>
      <c r="AM19" s="811">
        <v>0</v>
      </c>
      <c r="AN19" s="812">
        <v>0</v>
      </c>
      <c r="AO19" s="811">
        <v>0</v>
      </c>
      <c r="AP19" s="812">
        <v>0</v>
      </c>
      <c r="AQ19" s="811">
        <v>0</v>
      </c>
      <c r="AR19" s="812">
        <v>0</v>
      </c>
      <c r="AS19" s="811">
        <v>0</v>
      </c>
      <c r="AT19" s="812">
        <v>0</v>
      </c>
      <c r="AU19" s="811">
        <v>0</v>
      </c>
      <c r="AV19" s="812">
        <v>0</v>
      </c>
      <c r="AW19" s="811">
        <v>0</v>
      </c>
      <c r="AX19" s="812">
        <v>0</v>
      </c>
      <c r="AY19" s="811">
        <v>0</v>
      </c>
      <c r="AZ19" s="812">
        <v>0</v>
      </c>
      <c r="BA19" s="811">
        <v>0</v>
      </c>
      <c r="BB19" s="812">
        <v>0</v>
      </c>
      <c r="BC19" s="811">
        <v>0</v>
      </c>
      <c r="BD19" s="812">
        <v>0</v>
      </c>
      <c r="BE19" s="811">
        <v>0</v>
      </c>
      <c r="BF19" s="812">
        <v>0</v>
      </c>
      <c r="BG19" s="811">
        <v>0</v>
      </c>
      <c r="BH19" s="812">
        <v>0</v>
      </c>
      <c r="BI19" s="811">
        <v>0</v>
      </c>
      <c r="BJ19" s="812">
        <v>0</v>
      </c>
      <c r="BK19" s="811">
        <v>0</v>
      </c>
      <c r="BL19" s="812">
        <v>0</v>
      </c>
      <c r="BM19" s="811">
        <v>0</v>
      </c>
      <c r="BN19" s="812">
        <v>0</v>
      </c>
      <c r="BO19" s="811">
        <v>0</v>
      </c>
      <c r="BP19" s="812">
        <v>0</v>
      </c>
      <c r="BQ19" s="811">
        <v>0</v>
      </c>
      <c r="BR19" s="812">
        <v>0</v>
      </c>
      <c r="BS19" s="811">
        <v>0</v>
      </c>
      <c r="BT19" s="812">
        <v>0</v>
      </c>
      <c r="BU19" s="811">
        <v>0</v>
      </c>
      <c r="BV19" s="812">
        <v>0</v>
      </c>
      <c r="BW19" s="811">
        <v>0</v>
      </c>
      <c r="BX19" s="812">
        <v>0</v>
      </c>
      <c r="BY19" s="811">
        <v>0</v>
      </c>
      <c r="BZ19" s="812">
        <v>0</v>
      </c>
      <c r="CA19" s="811">
        <v>0</v>
      </c>
      <c r="CB19" s="812">
        <v>0</v>
      </c>
      <c r="CC19" s="811">
        <v>0</v>
      </c>
      <c r="CD19" s="812">
        <v>0</v>
      </c>
      <c r="CE19" s="811">
        <v>0</v>
      </c>
      <c r="CF19" s="812">
        <v>0</v>
      </c>
      <c r="CG19" s="811">
        <v>0</v>
      </c>
      <c r="CH19" s="812">
        <v>0</v>
      </c>
      <c r="CI19" s="811">
        <v>0</v>
      </c>
      <c r="CJ19" s="812">
        <v>0</v>
      </c>
      <c r="CK19" s="811">
        <v>0</v>
      </c>
      <c r="CL19" s="812">
        <v>0</v>
      </c>
      <c r="CM19" s="811">
        <v>0</v>
      </c>
      <c r="CN19" s="812">
        <v>0</v>
      </c>
      <c r="CO19" s="811">
        <v>0</v>
      </c>
      <c r="CP19" s="812">
        <v>0</v>
      </c>
      <c r="CQ19" s="811">
        <v>0</v>
      </c>
      <c r="CR19" s="812">
        <v>38800</v>
      </c>
      <c r="CS19" s="811">
        <v>0</v>
      </c>
      <c r="CT19" s="812">
        <v>30000</v>
      </c>
      <c r="CU19" s="811">
        <v>0</v>
      </c>
      <c r="CV19" s="812">
        <v>8800</v>
      </c>
      <c r="CW19" s="811">
        <v>0</v>
      </c>
      <c r="CX19" s="812">
        <v>0</v>
      </c>
      <c r="CY19" s="811">
        <v>0</v>
      </c>
      <c r="CZ19" s="812">
        <v>0</v>
      </c>
      <c r="DA19" s="811">
        <v>0</v>
      </c>
      <c r="DB19" s="812">
        <v>0</v>
      </c>
      <c r="DC19" s="811">
        <v>0</v>
      </c>
      <c r="DD19" s="812">
        <v>0</v>
      </c>
      <c r="DE19" s="811">
        <v>0</v>
      </c>
      <c r="DF19" s="812">
        <v>0</v>
      </c>
      <c r="DG19" s="811">
        <v>0</v>
      </c>
      <c r="DH19" s="812">
        <v>0</v>
      </c>
      <c r="DI19" s="811">
        <v>0</v>
      </c>
      <c r="DJ19" s="812">
        <v>196500</v>
      </c>
      <c r="DK19" s="811"/>
      <c r="DL19" s="812">
        <v>191500</v>
      </c>
      <c r="DM19" s="811"/>
      <c r="DN19" s="812">
        <v>5000</v>
      </c>
      <c r="DO19" s="811">
        <v>0</v>
      </c>
      <c r="DP19" s="812">
        <v>0</v>
      </c>
      <c r="DQ19" s="811">
        <v>0</v>
      </c>
      <c r="DR19" s="812">
        <v>0</v>
      </c>
      <c r="DS19" s="811">
        <v>0</v>
      </c>
      <c r="DT19" s="812">
        <v>0</v>
      </c>
      <c r="DU19" s="811">
        <v>0</v>
      </c>
      <c r="DV19" s="812">
        <v>0</v>
      </c>
      <c r="DW19" s="811">
        <v>0</v>
      </c>
      <c r="DX19" s="812">
        <v>0</v>
      </c>
      <c r="DY19" s="811">
        <v>0</v>
      </c>
      <c r="DZ19" s="812">
        <v>0</v>
      </c>
      <c r="EA19" s="811">
        <v>0</v>
      </c>
      <c r="EB19" s="812">
        <v>4360400</v>
      </c>
      <c r="EC19" s="811">
        <v>0</v>
      </c>
      <c r="ED19" s="812">
        <v>2071200</v>
      </c>
      <c r="EE19" s="811">
        <v>0</v>
      </c>
      <c r="EF19" s="812">
        <v>2289200</v>
      </c>
      <c r="EG19" s="811">
        <v>0</v>
      </c>
      <c r="EH19" s="812">
        <v>0</v>
      </c>
      <c r="EI19" s="811">
        <v>0</v>
      </c>
      <c r="EJ19" s="812">
        <v>0</v>
      </c>
      <c r="EK19" s="811">
        <v>0</v>
      </c>
      <c r="EL19" s="812">
        <v>0</v>
      </c>
      <c r="EM19" s="811">
        <v>0</v>
      </c>
      <c r="EN19" s="812">
        <v>0</v>
      </c>
      <c r="EO19" s="811">
        <v>0</v>
      </c>
      <c r="EP19" s="812">
        <v>0</v>
      </c>
      <c r="EQ19" s="811">
        <v>0</v>
      </c>
      <c r="ER19" s="812">
        <v>0</v>
      </c>
      <c r="ES19" s="811">
        <v>0</v>
      </c>
      <c r="ET19" s="812">
        <v>0</v>
      </c>
      <c r="EU19" s="811">
        <v>0</v>
      </c>
      <c r="EV19" s="812">
        <v>0</v>
      </c>
      <c r="EW19" s="811">
        <v>0</v>
      </c>
      <c r="EX19" s="812">
        <v>0</v>
      </c>
      <c r="EY19" s="811">
        <v>0</v>
      </c>
      <c r="EZ19" s="812">
        <v>0</v>
      </c>
      <c r="FA19" s="811">
        <v>0</v>
      </c>
      <c r="FB19" s="812">
        <v>0</v>
      </c>
      <c r="FC19" s="811">
        <v>0</v>
      </c>
      <c r="FD19" s="812">
        <v>0</v>
      </c>
      <c r="FE19" s="811">
        <v>0</v>
      </c>
      <c r="FF19" s="812">
        <v>0</v>
      </c>
      <c r="FG19" s="811">
        <v>0</v>
      </c>
      <c r="FH19" s="812">
        <v>0</v>
      </c>
      <c r="FI19" s="811">
        <v>0</v>
      </c>
      <c r="FJ19" s="812">
        <v>0</v>
      </c>
      <c r="FK19" s="811">
        <v>0</v>
      </c>
      <c r="FL19" s="812">
        <v>0</v>
      </c>
      <c r="FM19" s="811">
        <v>0</v>
      </c>
      <c r="FN19" s="812">
        <v>0</v>
      </c>
      <c r="FO19" s="811">
        <v>0</v>
      </c>
      <c r="FP19" s="812">
        <v>0</v>
      </c>
      <c r="FQ19" s="811">
        <v>0</v>
      </c>
      <c r="FR19" s="812">
        <v>40000</v>
      </c>
      <c r="FS19" s="811">
        <v>0</v>
      </c>
      <c r="FT19" s="812">
        <v>0</v>
      </c>
      <c r="FU19" s="811">
        <v>0</v>
      </c>
      <c r="FV19" s="812">
        <v>40000</v>
      </c>
      <c r="FW19" s="811">
        <v>0</v>
      </c>
      <c r="FX19" s="812">
        <v>0</v>
      </c>
      <c r="FY19" s="811">
        <v>0</v>
      </c>
      <c r="FZ19" s="812">
        <v>0</v>
      </c>
      <c r="GA19" s="811">
        <v>0</v>
      </c>
      <c r="GB19" s="812">
        <v>0</v>
      </c>
      <c r="GC19" s="811">
        <v>0</v>
      </c>
      <c r="GD19" s="812">
        <v>0</v>
      </c>
      <c r="GE19" s="811">
        <v>0</v>
      </c>
      <c r="GF19" s="812">
        <v>0</v>
      </c>
      <c r="GG19" s="811">
        <v>0</v>
      </c>
      <c r="GH19" s="812">
        <v>0</v>
      </c>
      <c r="GI19" s="811">
        <v>0</v>
      </c>
      <c r="GJ19" s="812">
        <v>0</v>
      </c>
      <c r="GK19" s="811">
        <v>0</v>
      </c>
      <c r="GL19" s="812">
        <v>0</v>
      </c>
      <c r="GM19" s="811">
        <v>0</v>
      </c>
      <c r="GN19" s="812">
        <v>0</v>
      </c>
      <c r="GO19" s="811">
        <v>0</v>
      </c>
      <c r="GP19" s="812">
        <v>0</v>
      </c>
      <c r="GQ19" s="811">
        <v>0</v>
      </c>
      <c r="GR19" s="812">
        <v>0</v>
      </c>
      <c r="GS19" s="811">
        <v>0</v>
      </c>
      <c r="GT19" s="812">
        <v>0</v>
      </c>
    </row>
    <row r="20" spans="1:202" ht="18.600000000000001" x14ac:dyDescent="0.4">
      <c r="A20" s="810">
        <v>11</v>
      </c>
      <c r="B20" s="810" t="s">
        <v>1406</v>
      </c>
      <c r="C20" s="811">
        <v>0</v>
      </c>
      <c r="D20" s="812">
        <v>412150</v>
      </c>
      <c r="E20" s="811">
        <v>0</v>
      </c>
      <c r="F20" s="812">
        <v>0</v>
      </c>
      <c r="G20" s="811">
        <v>0</v>
      </c>
      <c r="H20" s="812">
        <v>0</v>
      </c>
      <c r="I20" s="811">
        <v>0</v>
      </c>
      <c r="J20" s="812">
        <v>0</v>
      </c>
      <c r="K20" s="811">
        <v>0</v>
      </c>
      <c r="L20" s="812">
        <v>0</v>
      </c>
      <c r="M20" s="811">
        <v>0</v>
      </c>
      <c r="N20" s="812">
        <v>0</v>
      </c>
      <c r="O20" s="811">
        <v>0</v>
      </c>
      <c r="P20" s="812">
        <v>0</v>
      </c>
      <c r="Q20" s="811">
        <v>0</v>
      </c>
      <c r="R20" s="812">
        <v>0</v>
      </c>
      <c r="S20" s="811">
        <v>0</v>
      </c>
      <c r="T20" s="812">
        <v>0</v>
      </c>
      <c r="U20" s="811">
        <v>0</v>
      </c>
      <c r="V20" s="812">
        <v>0</v>
      </c>
      <c r="W20" s="811">
        <v>0</v>
      </c>
      <c r="X20" s="812">
        <v>0</v>
      </c>
      <c r="Y20" s="811">
        <v>0</v>
      </c>
      <c r="Z20" s="812">
        <v>0</v>
      </c>
      <c r="AA20" s="811">
        <v>0</v>
      </c>
      <c r="AB20" s="812">
        <v>0</v>
      </c>
      <c r="AC20" s="811">
        <v>0</v>
      </c>
      <c r="AD20" s="812">
        <v>0</v>
      </c>
      <c r="AE20" s="811">
        <v>0</v>
      </c>
      <c r="AF20" s="812">
        <v>0</v>
      </c>
      <c r="AG20" s="811">
        <v>0</v>
      </c>
      <c r="AH20" s="812">
        <v>0</v>
      </c>
      <c r="AI20" s="811">
        <v>0</v>
      </c>
      <c r="AJ20" s="812">
        <v>0</v>
      </c>
      <c r="AK20" s="811">
        <v>0</v>
      </c>
      <c r="AL20" s="812">
        <v>0</v>
      </c>
      <c r="AM20" s="811">
        <v>0</v>
      </c>
      <c r="AN20" s="812">
        <v>0</v>
      </c>
      <c r="AO20" s="811">
        <v>0</v>
      </c>
      <c r="AP20" s="812">
        <v>0</v>
      </c>
      <c r="AQ20" s="811">
        <v>0</v>
      </c>
      <c r="AR20" s="812">
        <v>0</v>
      </c>
      <c r="AS20" s="811">
        <v>0</v>
      </c>
      <c r="AT20" s="812">
        <v>0</v>
      </c>
      <c r="AU20" s="811">
        <v>0</v>
      </c>
      <c r="AV20" s="812">
        <v>0</v>
      </c>
      <c r="AW20" s="811">
        <v>0</v>
      </c>
      <c r="AX20" s="812">
        <v>0</v>
      </c>
      <c r="AY20" s="811">
        <v>0</v>
      </c>
      <c r="AZ20" s="812">
        <v>0</v>
      </c>
      <c r="BA20" s="811">
        <v>0</v>
      </c>
      <c r="BB20" s="812">
        <v>0</v>
      </c>
      <c r="BC20" s="811">
        <v>0</v>
      </c>
      <c r="BD20" s="812">
        <v>0</v>
      </c>
      <c r="BE20" s="811">
        <v>0</v>
      </c>
      <c r="BF20" s="812">
        <v>0</v>
      </c>
      <c r="BG20" s="811">
        <v>0</v>
      </c>
      <c r="BH20" s="812">
        <v>0</v>
      </c>
      <c r="BI20" s="811">
        <v>0</v>
      </c>
      <c r="BJ20" s="812">
        <v>0</v>
      </c>
      <c r="BK20" s="811">
        <v>0</v>
      </c>
      <c r="BL20" s="812">
        <v>0</v>
      </c>
      <c r="BM20" s="811">
        <v>0</v>
      </c>
      <c r="BN20" s="812">
        <v>0</v>
      </c>
      <c r="BO20" s="811">
        <v>0</v>
      </c>
      <c r="BP20" s="812">
        <v>0</v>
      </c>
      <c r="BQ20" s="811">
        <v>0</v>
      </c>
      <c r="BR20" s="812">
        <v>0</v>
      </c>
      <c r="BS20" s="811">
        <v>0</v>
      </c>
      <c r="BT20" s="812">
        <v>0</v>
      </c>
      <c r="BU20" s="811">
        <v>0</v>
      </c>
      <c r="BV20" s="812">
        <v>0</v>
      </c>
      <c r="BW20" s="811">
        <v>0</v>
      </c>
      <c r="BX20" s="812">
        <v>0</v>
      </c>
      <c r="BY20" s="811">
        <v>0</v>
      </c>
      <c r="BZ20" s="812">
        <v>0</v>
      </c>
      <c r="CA20" s="811">
        <v>0</v>
      </c>
      <c r="CB20" s="812">
        <v>0</v>
      </c>
      <c r="CC20" s="811">
        <v>0</v>
      </c>
      <c r="CD20" s="812">
        <v>0</v>
      </c>
      <c r="CE20" s="811">
        <v>0</v>
      </c>
      <c r="CF20" s="812">
        <v>0</v>
      </c>
      <c r="CG20" s="811">
        <v>0</v>
      </c>
      <c r="CH20" s="812">
        <v>0</v>
      </c>
      <c r="CI20" s="811">
        <v>0</v>
      </c>
      <c r="CJ20" s="812">
        <v>0</v>
      </c>
      <c r="CK20" s="811">
        <v>0</v>
      </c>
      <c r="CL20" s="812">
        <v>0</v>
      </c>
      <c r="CM20" s="811">
        <v>0</v>
      </c>
      <c r="CN20" s="812">
        <v>0</v>
      </c>
      <c r="CO20" s="811">
        <v>0</v>
      </c>
      <c r="CP20" s="812">
        <v>0</v>
      </c>
      <c r="CQ20" s="811">
        <v>0</v>
      </c>
      <c r="CR20" s="812">
        <v>38800</v>
      </c>
      <c r="CS20" s="811">
        <v>0</v>
      </c>
      <c r="CT20" s="812">
        <v>30000</v>
      </c>
      <c r="CU20" s="811">
        <v>0</v>
      </c>
      <c r="CV20" s="812">
        <v>8800</v>
      </c>
      <c r="CW20" s="811">
        <v>0</v>
      </c>
      <c r="CX20" s="812">
        <v>0</v>
      </c>
      <c r="CY20" s="811">
        <v>0</v>
      </c>
      <c r="CZ20" s="812">
        <v>0</v>
      </c>
      <c r="DA20" s="811">
        <v>0</v>
      </c>
      <c r="DB20" s="812">
        <v>0</v>
      </c>
      <c r="DC20" s="811">
        <v>0</v>
      </c>
      <c r="DD20" s="812">
        <v>0</v>
      </c>
      <c r="DE20" s="811">
        <v>0</v>
      </c>
      <c r="DF20" s="812">
        <v>0</v>
      </c>
      <c r="DG20" s="811">
        <v>0</v>
      </c>
      <c r="DH20" s="812">
        <v>0</v>
      </c>
      <c r="DI20" s="811">
        <v>0</v>
      </c>
      <c r="DJ20" s="812">
        <v>0</v>
      </c>
      <c r="DK20" s="811"/>
      <c r="DL20" s="812">
        <v>0</v>
      </c>
      <c r="DM20" s="811"/>
      <c r="DN20" s="812">
        <v>0</v>
      </c>
      <c r="DO20" s="811">
        <v>0</v>
      </c>
      <c r="DP20" s="812">
        <v>0</v>
      </c>
      <c r="DQ20" s="811">
        <v>0</v>
      </c>
      <c r="DR20" s="812">
        <v>0</v>
      </c>
      <c r="DS20" s="811">
        <v>0</v>
      </c>
      <c r="DT20" s="812">
        <v>0</v>
      </c>
      <c r="DU20" s="811">
        <v>0</v>
      </c>
      <c r="DV20" s="812">
        <v>0</v>
      </c>
      <c r="DW20" s="811">
        <v>0</v>
      </c>
      <c r="DX20" s="812">
        <v>0</v>
      </c>
      <c r="DY20" s="811">
        <v>0</v>
      </c>
      <c r="DZ20" s="812">
        <v>0</v>
      </c>
      <c r="EA20" s="811">
        <v>0</v>
      </c>
      <c r="EB20" s="812">
        <v>34000</v>
      </c>
      <c r="EC20" s="811">
        <v>0</v>
      </c>
      <c r="ED20" s="812">
        <v>10000</v>
      </c>
      <c r="EE20" s="811">
        <v>0</v>
      </c>
      <c r="EF20" s="812">
        <v>24000</v>
      </c>
      <c r="EG20" s="811">
        <v>0</v>
      </c>
      <c r="EH20" s="812">
        <v>0</v>
      </c>
      <c r="EI20" s="811">
        <v>0</v>
      </c>
      <c r="EJ20" s="812">
        <v>0</v>
      </c>
      <c r="EK20" s="811">
        <v>0</v>
      </c>
      <c r="EL20" s="812">
        <v>0</v>
      </c>
      <c r="EM20" s="811">
        <v>0</v>
      </c>
      <c r="EN20" s="812">
        <v>0</v>
      </c>
      <c r="EO20" s="811">
        <v>0</v>
      </c>
      <c r="EP20" s="812">
        <v>0</v>
      </c>
      <c r="EQ20" s="811">
        <v>0</v>
      </c>
      <c r="ER20" s="812">
        <v>0</v>
      </c>
      <c r="ES20" s="811">
        <v>0</v>
      </c>
      <c r="ET20" s="812">
        <v>0</v>
      </c>
      <c r="EU20" s="811">
        <v>0</v>
      </c>
      <c r="EV20" s="812">
        <v>0</v>
      </c>
      <c r="EW20" s="811">
        <v>0</v>
      </c>
      <c r="EX20" s="812">
        <v>0</v>
      </c>
      <c r="EY20" s="811">
        <v>0</v>
      </c>
      <c r="EZ20" s="812">
        <v>0</v>
      </c>
      <c r="FA20" s="811">
        <v>0</v>
      </c>
      <c r="FB20" s="812">
        <v>0</v>
      </c>
      <c r="FC20" s="811">
        <v>0</v>
      </c>
      <c r="FD20" s="812">
        <v>0</v>
      </c>
      <c r="FE20" s="811">
        <v>0</v>
      </c>
      <c r="FF20" s="812">
        <v>0</v>
      </c>
      <c r="FG20" s="811">
        <v>0</v>
      </c>
      <c r="FH20" s="812">
        <v>0</v>
      </c>
      <c r="FI20" s="811">
        <v>0</v>
      </c>
      <c r="FJ20" s="812">
        <v>0</v>
      </c>
      <c r="FK20" s="811">
        <v>0</v>
      </c>
      <c r="FL20" s="812">
        <v>0</v>
      </c>
      <c r="FM20" s="811">
        <v>0</v>
      </c>
      <c r="FN20" s="812">
        <v>0</v>
      </c>
      <c r="FO20" s="811">
        <v>0</v>
      </c>
      <c r="FP20" s="812">
        <v>0</v>
      </c>
      <c r="FQ20" s="811">
        <v>0</v>
      </c>
      <c r="FR20" s="812">
        <v>0</v>
      </c>
      <c r="FS20" s="811">
        <v>0</v>
      </c>
      <c r="FT20" s="812">
        <v>0</v>
      </c>
      <c r="FU20" s="811">
        <v>0</v>
      </c>
      <c r="FV20" s="812">
        <v>0</v>
      </c>
      <c r="FW20" s="811">
        <v>0</v>
      </c>
      <c r="FX20" s="812">
        <v>339350</v>
      </c>
      <c r="FY20" s="811">
        <v>0</v>
      </c>
      <c r="FZ20" s="812">
        <v>87800</v>
      </c>
      <c r="GA20" s="811">
        <v>0</v>
      </c>
      <c r="GB20" s="812">
        <v>251550</v>
      </c>
      <c r="GC20" s="811">
        <v>0</v>
      </c>
      <c r="GD20" s="812">
        <v>0</v>
      </c>
      <c r="GE20" s="811">
        <v>0</v>
      </c>
      <c r="GF20" s="812">
        <v>0</v>
      </c>
      <c r="GG20" s="811">
        <v>0</v>
      </c>
      <c r="GH20" s="812">
        <v>0</v>
      </c>
      <c r="GI20" s="811">
        <v>0</v>
      </c>
      <c r="GJ20" s="812">
        <v>0</v>
      </c>
      <c r="GK20" s="811">
        <v>0</v>
      </c>
      <c r="GL20" s="812">
        <v>0</v>
      </c>
      <c r="GM20" s="811">
        <v>0</v>
      </c>
      <c r="GN20" s="812">
        <v>0</v>
      </c>
      <c r="GO20" s="811">
        <v>0</v>
      </c>
      <c r="GP20" s="812">
        <v>0</v>
      </c>
      <c r="GQ20" s="811">
        <v>0</v>
      </c>
      <c r="GR20" s="812">
        <v>0</v>
      </c>
      <c r="GS20" s="811">
        <v>0</v>
      </c>
      <c r="GT20" s="812">
        <v>0</v>
      </c>
    </row>
    <row r="21" spans="1:202" ht="18.600000000000001" x14ac:dyDescent="0.4">
      <c r="A21" s="810">
        <v>12</v>
      </c>
      <c r="B21" s="810" t="s">
        <v>1407</v>
      </c>
      <c r="C21" s="811">
        <v>20</v>
      </c>
      <c r="D21" s="812">
        <v>387300</v>
      </c>
      <c r="E21" s="811">
        <v>0</v>
      </c>
      <c r="F21" s="812">
        <v>0</v>
      </c>
      <c r="G21" s="811">
        <v>0</v>
      </c>
      <c r="H21" s="812">
        <v>0</v>
      </c>
      <c r="I21" s="811">
        <v>0</v>
      </c>
      <c r="J21" s="812">
        <v>0</v>
      </c>
      <c r="K21" s="811">
        <v>0</v>
      </c>
      <c r="L21" s="812">
        <v>0</v>
      </c>
      <c r="M21" s="811">
        <v>0</v>
      </c>
      <c r="N21" s="812">
        <v>0</v>
      </c>
      <c r="O21" s="811">
        <v>0</v>
      </c>
      <c r="P21" s="812">
        <v>0</v>
      </c>
      <c r="Q21" s="811">
        <v>0</v>
      </c>
      <c r="R21" s="812">
        <v>0</v>
      </c>
      <c r="S21" s="811">
        <v>0</v>
      </c>
      <c r="T21" s="812">
        <v>0</v>
      </c>
      <c r="U21" s="811">
        <v>0</v>
      </c>
      <c r="V21" s="812">
        <v>0</v>
      </c>
      <c r="W21" s="811">
        <v>0</v>
      </c>
      <c r="X21" s="812">
        <v>0</v>
      </c>
      <c r="Y21" s="811">
        <v>0</v>
      </c>
      <c r="Z21" s="812">
        <v>0</v>
      </c>
      <c r="AA21" s="811">
        <v>0</v>
      </c>
      <c r="AB21" s="812">
        <v>0</v>
      </c>
      <c r="AC21" s="811">
        <v>0</v>
      </c>
      <c r="AD21" s="812">
        <v>173500</v>
      </c>
      <c r="AE21" s="811">
        <v>0</v>
      </c>
      <c r="AF21" s="812">
        <v>74000</v>
      </c>
      <c r="AG21" s="811">
        <v>0</v>
      </c>
      <c r="AH21" s="812">
        <v>99500</v>
      </c>
      <c r="AI21" s="811">
        <v>0</v>
      </c>
      <c r="AJ21" s="812">
        <v>0</v>
      </c>
      <c r="AK21" s="811">
        <v>0</v>
      </c>
      <c r="AL21" s="812">
        <v>0</v>
      </c>
      <c r="AM21" s="811">
        <v>0</v>
      </c>
      <c r="AN21" s="812">
        <v>0</v>
      </c>
      <c r="AO21" s="811">
        <v>0</v>
      </c>
      <c r="AP21" s="812">
        <v>0</v>
      </c>
      <c r="AQ21" s="811">
        <v>0</v>
      </c>
      <c r="AR21" s="812">
        <v>0</v>
      </c>
      <c r="AS21" s="811">
        <v>0</v>
      </c>
      <c r="AT21" s="812">
        <v>0</v>
      </c>
      <c r="AU21" s="811">
        <v>0</v>
      </c>
      <c r="AV21" s="812">
        <v>0</v>
      </c>
      <c r="AW21" s="811">
        <v>0</v>
      </c>
      <c r="AX21" s="812">
        <v>0</v>
      </c>
      <c r="AY21" s="811">
        <v>0</v>
      </c>
      <c r="AZ21" s="812">
        <v>0</v>
      </c>
      <c r="BA21" s="811">
        <v>0</v>
      </c>
      <c r="BB21" s="812">
        <v>0</v>
      </c>
      <c r="BC21" s="811">
        <v>0</v>
      </c>
      <c r="BD21" s="812">
        <v>0</v>
      </c>
      <c r="BE21" s="811">
        <v>0</v>
      </c>
      <c r="BF21" s="812">
        <v>0</v>
      </c>
      <c r="BG21" s="811">
        <v>0</v>
      </c>
      <c r="BH21" s="812">
        <v>0</v>
      </c>
      <c r="BI21" s="811">
        <v>0</v>
      </c>
      <c r="BJ21" s="812">
        <v>0</v>
      </c>
      <c r="BK21" s="811">
        <v>0</v>
      </c>
      <c r="BL21" s="812">
        <v>0</v>
      </c>
      <c r="BM21" s="811">
        <v>0</v>
      </c>
      <c r="BN21" s="812">
        <v>0</v>
      </c>
      <c r="BO21" s="811">
        <v>0</v>
      </c>
      <c r="BP21" s="812">
        <v>0</v>
      </c>
      <c r="BQ21" s="811">
        <v>0</v>
      </c>
      <c r="BR21" s="812">
        <v>0</v>
      </c>
      <c r="BS21" s="811">
        <v>0</v>
      </c>
      <c r="BT21" s="812">
        <v>0</v>
      </c>
      <c r="BU21" s="811">
        <v>0</v>
      </c>
      <c r="BV21" s="812">
        <v>0</v>
      </c>
      <c r="BW21" s="811">
        <v>0</v>
      </c>
      <c r="BX21" s="812">
        <v>0</v>
      </c>
      <c r="BY21" s="811">
        <v>0</v>
      </c>
      <c r="BZ21" s="812">
        <v>0</v>
      </c>
      <c r="CA21" s="811">
        <v>0</v>
      </c>
      <c r="CB21" s="812">
        <v>0</v>
      </c>
      <c r="CC21" s="811">
        <v>0</v>
      </c>
      <c r="CD21" s="812">
        <v>0</v>
      </c>
      <c r="CE21" s="811">
        <v>0</v>
      </c>
      <c r="CF21" s="812">
        <v>0</v>
      </c>
      <c r="CG21" s="811">
        <v>0</v>
      </c>
      <c r="CH21" s="812">
        <v>0</v>
      </c>
      <c r="CI21" s="811">
        <v>0</v>
      </c>
      <c r="CJ21" s="812">
        <v>0</v>
      </c>
      <c r="CK21" s="811">
        <v>0</v>
      </c>
      <c r="CL21" s="812">
        <v>0</v>
      </c>
      <c r="CM21" s="811">
        <v>0</v>
      </c>
      <c r="CN21" s="812">
        <v>0</v>
      </c>
      <c r="CO21" s="811">
        <v>0</v>
      </c>
      <c r="CP21" s="812">
        <v>0</v>
      </c>
      <c r="CQ21" s="811">
        <v>0</v>
      </c>
      <c r="CR21" s="812">
        <v>38800</v>
      </c>
      <c r="CS21" s="811">
        <v>0</v>
      </c>
      <c r="CT21" s="812">
        <v>30000</v>
      </c>
      <c r="CU21" s="811">
        <v>0</v>
      </c>
      <c r="CV21" s="812">
        <v>8800</v>
      </c>
      <c r="CW21" s="811">
        <v>0</v>
      </c>
      <c r="CX21" s="812">
        <v>0</v>
      </c>
      <c r="CY21" s="811">
        <v>0</v>
      </c>
      <c r="CZ21" s="812">
        <v>0</v>
      </c>
      <c r="DA21" s="811">
        <v>0</v>
      </c>
      <c r="DB21" s="812">
        <v>0</v>
      </c>
      <c r="DC21" s="811">
        <v>0</v>
      </c>
      <c r="DD21" s="812">
        <v>0</v>
      </c>
      <c r="DE21" s="811">
        <v>0</v>
      </c>
      <c r="DF21" s="812">
        <v>0</v>
      </c>
      <c r="DG21" s="811">
        <v>0</v>
      </c>
      <c r="DH21" s="812">
        <v>0</v>
      </c>
      <c r="DI21" s="811">
        <v>0</v>
      </c>
      <c r="DJ21" s="812">
        <v>0</v>
      </c>
      <c r="DK21" s="811"/>
      <c r="DL21" s="812">
        <v>0</v>
      </c>
      <c r="DM21" s="811"/>
      <c r="DN21" s="812">
        <v>0</v>
      </c>
      <c r="DO21" s="811">
        <v>0</v>
      </c>
      <c r="DP21" s="812">
        <v>0</v>
      </c>
      <c r="DQ21" s="811">
        <v>0</v>
      </c>
      <c r="DR21" s="812">
        <v>0</v>
      </c>
      <c r="DS21" s="811">
        <v>0</v>
      </c>
      <c r="DT21" s="812">
        <v>0</v>
      </c>
      <c r="DU21" s="811">
        <v>0</v>
      </c>
      <c r="DV21" s="812">
        <v>0</v>
      </c>
      <c r="DW21" s="811">
        <v>0</v>
      </c>
      <c r="DX21" s="812">
        <v>0</v>
      </c>
      <c r="DY21" s="811">
        <v>0</v>
      </c>
      <c r="DZ21" s="812">
        <v>0</v>
      </c>
      <c r="EA21" s="811">
        <v>20</v>
      </c>
      <c r="EB21" s="812">
        <v>175000</v>
      </c>
      <c r="EC21" s="811">
        <v>20</v>
      </c>
      <c r="ED21" s="812">
        <v>85000</v>
      </c>
      <c r="EE21" s="811">
        <v>0</v>
      </c>
      <c r="EF21" s="812">
        <v>90000</v>
      </c>
      <c r="EG21" s="811">
        <v>0</v>
      </c>
      <c r="EH21" s="812">
        <v>0</v>
      </c>
      <c r="EI21" s="811">
        <v>0</v>
      </c>
      <c r="EJ21" s="812">
        <v>0</v>
      </c>
      <c r="EK21" s="811">
        <v>0</v>
      </c>
      <c r="EL21" s="812">
        <v>0</v>
      </c>
      <c r="EM21" s="811">
        <v>0</v>
      </c>
      <c r="EN21" s="812">
        <v>0</v>
      </c>
      <c r="EO21" s="811">
        <v>0</v>
      </c>
      <c r="EP21" s="812">
        <v>0</v>
      </c>
      <c r="EQ21" s="811">
        <v>0</v>
      </c>
      <c r="ER21" s="812">
        <v>0</v>
      </c>
      <c r="ES21" s="811">
        <v>0</v>
      </c>
      <c r="ET21" s="812">
        <v>0</v>
      </c>
      <c r="EU21" s="811">
        <v>0</v>
      </c>
      <c r="EV21" s="812">
        <v>0</v>
      </c>
      <c r="EW21" s="811">
        <v>0</v>
      </c>
      <c r="EX21" s="812">
        <v>0</v>
      </c>
      <c r="EY21" s="811">
        <v>0</v>
      </c>
      <c r="EZ21" s="812">
        <v>0</v>
      </c>
      <c r="FA21" s="811">
        <v>0</v>
      </c>
      <c r="FB21" s="812">
        <v>0</v>
      </c>
      <c r="FC21" s="811">
        <v>0</v>
      </c>
      <c r="FD21" s="812">
        <v>0</v>
      </c>
      <c r="FE21" s="811">
        <v>0</v>
      </c>
      <c r="FF21" s="812">
        <v>0</v>
      </c>
      <c r="FG21" s="811">
        <v>0</v>
      </c>
      <c r="FH21" s="812">
        <v>0</v>
      </c>
      <c r="FI21" s="811">
        <v>0</v>
      </c>
      <c r="FJ21" s="812">
        <v>0</v>
      </c>
      <c r="FK21" s="811">
        <v>0</v>
      </c>
      <c r="FL21" s="812">
        <v>0</v>
      </c>
      <c r="FM21" s="811">
        <v>0</v>
      </c>
      <c r="FN21" s="812">
        <v>0</v>
      </c>
      <c r="FO21" s="811">
        <v>0</v>
      </c>
      <c r="FP21" s="812">
        <v>0</v>
      </c>
      <c r="FQ21" s="811">
        <v>0</v>
      </c>
      <c r="FR21" s="812">
        <v>0</v>
      </c>
      <c r="FS21" s="811">
        <v>0</v>
      </c>
      <c r="FT21" s="812">
        <v>0</v>
      </c>
      <c r="FU21" s="811">
        <v>0</v>
      </c>
      <c r="FV21" s="812">
        <v>0</v>
      </c>
      <c r="FW21" s="811">
        <v>0</v>
      </c>
      <c r="FX21" s="812">
        <v>0</v>
      </c>
      <c r="FY21" s="811">
        <v>0</v>
      </c>
      <c r="FZ21" s="812">
        <v>0</v>
      </c>
      <c r="GA21" s="811">
        <v>0</v>
      </c>
      <c r="GB21" s="812">
        <v>0</v>
      </c>
      <c r="GC21" s="811">
        <v>0</v>
      </c>
      <c r="GD21" s="812">
        <v>0</v>
      </c>
      <c r="GE21" s="811">
        <v>0</v>
      </c>
      <c r="GF21" s="812">
        <v>0</v>
      </c>
      <c r="GG21" s="811">
        <v>0</v>
      </c>
      <c r="GH21" s="812">
        <v>0</v>
      </c>
      <c r="GI21" s="811">
        <v>0</v>
      </c>
      <c r="GJ21" s="812">
        <v>0</v>
      </c>
      <c r="GK21" s="811">
        <v>0</v>
      </c>
      <c r="GL21" s="812">
        <v>0</v>
      </c>
      <c r="GM21" s="811">
        <v>0</v>
      </c>
      <c r="GN21" s="812">
        <v>0</v>
      </c>
      <c r="GO21" s="811">
        <v>0</v>
      </c>
      <c r="GP21" s="812">
        <v>0</v>
      </c>
      <c r="GQ21" s="811">
        <v>0</v>
      </c>
      <c r="GR21" s="812">
        <v>0</v>
      </c>
      <c r="GS21" s="811">
        <v>0</v>
      </c>
      <c r="GT21" s="812">
        <v>0</v>
      </c>
    </row>
    <row r="22" spans="1:202" ht="18.600000000000001" x14ac:dyDescent="0.4">
      <c r="A22" s="810">
        <v>13</v>
      </c>
      <c r="B22" s="810" t="s">
        <v>1408</v>
      </c>
      <c r="C22" s="811">
        <v>50</v>
      </c>
      <c r="D22" s="812">
        <v>774800</v>
      </c>
      <c r="E22" s="811">
        <v>0</v>
      </c>
      <c r="F22" s="812">
        <v>0</v>
      </c>
      <c r="G22" s="811">
        <v>0</v>
      </c>
      <c r="H22" s="812">
        <v>0</v>
      </c>
      <c r="I22" s="811">
        <v>0</v>
      </c>
      <c r="J22" s="812">
        <v>0</v>
      </c>
      <c r="K22" s="811">
        <v>0</v>
      </c>
      <c r="L22" s="812">
        <v>0</v>
      </c>
      <c r="M22" s="811">
        <v>0</v>
      </c>
      <c r="N22" s="812">
        <v>0</v>
      </c>
      <c r="O22" s="811">
        <v>0</v>
      </c>
      <c r="P22" s="812">
        <v>0</v>
      </c>
      <c r="Q22" s="811">
        <v>0</v>
      </c>
      <c r="R22" s="812">
        <v>0</v>
      </c>
      <c r="S22" s="811">
        <v>0</v>
      </c>
      <c r="T22" s="812">
        <v>0</v>
      </c>
      <c r="U22" s="811">
        <v>0</v>
      </c>
      <c r="V22" s="812">
        <v>0</v>
      </c>
      <c r="W22" s="811">
        <v>0</v>
      </c>
      <c r="X22" s="812">
        <v>0</v>
      </c>
      <c r="Y22" s="811">
        <v>0</v>
      </c>
      <c r="Z22" s="812">
        <v>0</v>
      </c>
      <c r="AA22" s="811">
        <v>0</v>
      </c>
      <c r="AB22" s="812">
        <v>0</v>
      </c>
      <c r="AC22" s="811">
        <v>0</v>
      </c>
      <c r="AD22" s="812">
        <v>0</v>
      </c>
      <c r="AE22" s="811">
        <v>0</v>
      </c>
      <c r="AF22" s="812">
        <v>0</v>
      </c>
      <c r="AG22" s="811">
        <v>0</v>
      </c>
      <c r="AH22" s="812">
        <v>0</v>
      </c>
      <c r="AI22" s="811">
        <v>0</v>
      </c>
      <c r="AJ22" s="812">
        <v>0</v>
      </c>
      <c r="AK22" s="811">
        <v>0</v>
      </c>
      <c r="AL22" s="812">
        <v>0</v>
      </c>
      <c r="AM22" s="811">
        <v>0</v>
      </c>
      <c r="AN22" s="812">
        <v>0</v>
      </c>
      <c r="AO22" s="811">
        <v>0</v>
      </c>
      <c r="AP22" s="812">
        <v>0</v>
      </c>
      <c r="AQ22" s="811">
        <v>0</v>
      </c>
      <c r="AR22" s="812">
        <v>0</v>
      </c>
      <c r="AS22" s="811">
        <v>0</v>
      </c>
      <c r="AT22" s="812">
        <v>0</v>
      </c>
      <c r="AU22" s="811">
        <v>0</v>
      </c>
      <c r="AV22" s="812">
        <v>0</v>
      </c>
      <c r="AW22" s="811">
        <v>0</v>
      </c>
      <c r="AX22" s="812">
        <v>0</v>
      </c>
      <c r="AY22" s="811">
        <v>0</v>
      </c>
      <c r="AZ22" s="812">
        <v>0</v>
      </c>
      <c r="BA22" s="811">
        <v>0</v>
      </c>
      <c r="BB22" s="812">
        <v>0</v>
      </c>
      <c r="BC22" s="811">
        <v>0</v>
      </c>
      <c r="BD22" s="812">
        <v>0</v>
      </c>
      <c r="BE22" s="811">
        <v>0</v>
      </c>
      <c r="BF22" s="812">
        <v>0</v>
      </c>
      <c r="BG22" s="811">
        <v>0</v>
      </c>
      <c r="BH22" s="812">
        <v>50000</v>
      </c>
      <c r="BI22" s="811">
        <v>0</v>
      </c>
      <c r="BJ22" s="812">
        <v>0</v>
      </c>
      <c r="BK22" s="811">
        <v>0</v>
      </c>
      <c r="BL22" s="812">
        <v>50000</v>
      </c>
      <c r="BM22" s="811">
        <v>0</v>
      </c>
      <c r="BN22" s="812">
        <v>0</v>
      </c>
      <c r="BO22" s="811">
        <v>0</v>
      </c>
      <c r="BP22" s="812">
        <v>0</v>
      </c>
      <c r="BQ22" s="811">
        <v>0</v>
      </c>
      <c r="BR22" s="812">
        <v>0</v>
      </c>
      <c r="BS22" s="811">
        <v>0</v>
      </c>
      <c r="BT22" s="812">
        <v>0</v>
      </c>
      <c r="BU22" s="811">
        <v>0</v>
      </c>
      <c r="BV22" s="812">
        <v>0</v>
      </c>
      <c r="BW22" s="811">
        <v>0</v>
      </c>
      <c r="BX22" s="812">
        <v>0</v>
      </c>
      <c r="BY22" s="811">
        <v>0</v>
      </c>
      <c r="BZ22" s="812">
        <v>0</v>
      </c>
      <c r="CA22" s="811">
        <v>0</v>
      </c>
      <c r="CB22" s="812">
        <v>0</v>
      </c>
      <c r="CC22" s="811">
        <v>0</v>
      </c>
      <c r="CD22" s="812">
        <v>0</v>
      </c>
      <c r="CE22" s="811">
        <v>0</v>
      </c>
      <c r="CF22" s="812">
        <v>0</v>
      </c>
      <c r="CG22" s="811">
        <v>0</v>
      </c>
      <c r="CH22" s="812">
        <v>0</v>
      </c>
      <c r="CI22" s="811">
        <v>0</v>
      </c>
      <c r="CJ22" s="812">
        <v>0</v>
      </c>
      <c r="CK22" s="811">
        <v>0</v>
      </c>
      <c r="CL22" s="812">
        <v>0</v>
      </c>
      <c r="CM22" s="811">
        <v>0</v>
      </c>
      <c r="CN22" s="812">
        <v>0</v>
      </c>
      <c r="CO22" s="811">
        <v>0</v>
      </c>
      <c r="CP22" s="812">
        <v>0</v>
      </c>
      <c r="CQ22" s="811">
        <v>0</v>
      </c>
      <c r="CR22" s="812">
        <v>38800</v>
      </c>
      <c r="CS22" s="811">
        <v>0</v>
      </c>
      <c r="CT22" s="812">
        <v>30000</v>
      </c>
      <c r="CU22" s="811">
        <v>0</v>
      </c>
      <c r="CV22" s="812">
        <v>8800</v>
      </c>
      <c r="CW22" s="811">
        <v>0</v>
      </c>
      <c r="CX22" s="812">
        <v>0</v>
      </c>
      <c r="CY22" s="811">
        <v>0</v>
      </c>
      <c r="CZ22" s="812">
        <v>0</v>
      </c>
      <c r="DA22" s="811">
        <v>0</v>
      </c>
      <c r="DB22" s="812">
        <v>0</v>
      </c>
      <c r="DC22" s="811">
        <v>0</v>
      </c>
      <c r="DD22" s="812">
        <v>0</v>
      </c>
      <c r="DE22" s="811">
        <v>0</v>
      </c>
      <c r="DF22" s="812">
        <v>0</v>
      </c>
      <c r="DG22" s="811">
        <v>0</v>
      </c>
      <c r="DH22" s="812">
        <v>0</v>
      </c>
      <c r="DI22" s="811">
        <v>0</v>
      </c>
      <c r="DJ22" s="812">
        <v>0</v>
      </c>
      <c r="DK22" s="811"/>
      <c r="DL22" s="812">
        <v>0</v>
      </c>
      <c r="DM22" s="811"/>
      <c r="DN22" s="812">
        <v>0</v>
      </c>
      <c r="DO22" s="811">
        <v>0</v>
      </c>
      <c r="DP22" s="812">
        <v>0</v>
      </c>
      <c r="DQ22" s="811">
        <v>0</v>
      </c>
      <c r="DR22" s="812">
        <v>0</v>
      </c>
      <c r="DS22" s="811">
        <v>0</v>
      </c>
      <c r="DT22" s="812">
        <v>0</v>
      </c>
      <c r="DU22" s="811">
        <v>0</v>
      </c>
      <c r="DV22" s="812">
        <v>0</v>
      </c>
      <c r="DW22" s="811">
        <v>0</v>
      </c>
      <c r="DX22" s="812">
        <v>0</v>
      </c>
      <c r="DY22" s="811">
        <v>0</v>
      </c>
      <c r="DZ22" s="812">
        <v>0</v>
      </c>
      <c r="EA22" s="811">
        <v>50</v>
      </c>
      <c r="EB22" s="812">
        <v>646000</v>
      </c>
      <c r="EC22" s="811">
        <v>50</v>
      </c>
      <c r="ED22" s="812">
        <v>274000</v>
      </c>
      <c r="EE22" s="811">
        <v>0</v>
      </c>
      <c r="EF22" s="812">
        <v>372000</v>
      </c>
      <c r="EG22" s="811">
        <v>0</v>
      </c>
      <c r="EH22" s="812">
        <v>0</v>
      </c>
      <c r="EI22" s="811">
        <v>0</v>
      </c>
      <c r="EJ22" s="812">
        <v>0</v>
      </c>
      <c r="EK22" s="811">
        <v>0</v>
      </c>
      <c r="EL22" s="812">
        <v>0</v>
      </c>
      <c r="EM22" s="811">
        <v>0</v>
      </c>
      <c r="EN22" s="812">
        <v>0</v>
      </c>
      <c r="EO22" s="811">
        <v>0</v>
      </c>
      <c r="EP22" s="812">
        <v>0</v>
      </c>
      <c r="EQ22" s="811">
        <v>0</v>
      </c>
      <c r="ER22" s="812">
        <v>0</v>
      </c>
      <c r="ES22" s="811">
        <v>0</v>
      </c>
      <c r="ET22" s="812">
        <v>0</v>
      </c>
      <c r="EU22" s="811">
        <v>0</v>
      </c>
      <c r="EV22" s="812">
        <v>0</v>
      </c>
      <c r="EW22" s="811">
        <v>0</v>
      </c>
      <c r="EX22" s="812">
        <v>0</v>
      </c>
      <c r="EY22" s="811">
        <v>0</v>
      </c>
      <c r="EZ22" s="812">
        <v>0</v>
      </c>
      <c r="FA22" s="811">
        <v>0</v>
      </c>
      <c r="FB22" s="812">
        <v>0</v>
      </c>
      <c r="FC22" s="811">
        <v>0</v>
      </c>
      <c r="FD22" s="812">
        <v>0</v>
      </c>
      <c r="FE22" s="811">
        <v>0</v>
      </c>
      <c r="FF22" s="812">
        <v>0</v>
      </c>
      <c r="FG22" s="811">
        <v>0</v>
      </c>
      <c r="FH22" s="812">
        <v>0</v>
      </c>
      <c r="FI22" s="811">
        <v>0</v>
      </c>
      <c r="FJ22" s="812">
        <v>0</v>
      </c>
      <c r="FK22" s="811">
        <v>0</v>
      </c>
      <c r="FL22" s="812">
        <v>0</v>
      </c>
      <c r="FM22" s="811">
        <v>0</v>
      </c>
      <c r="FN22" s="812">
        <v>0</v>
      </c>
      <c r="FO22" s="811">
        <v>0</v>
      </c>
      <c r="FP22" s="812">
        <v>0</v>
      </c>
      <c r="FQ22" s="811">
        <v>0</v>
      </c>
      <c r="FR22" s="812">
        <v>40000</v>
      </c>
      <c r="FS22" s="811">
        <v>0</v>
      </c>
      <c r="FT22" s="812">
        <v>0</v>
      </c>
      <c r="FU22" s="811">
        <v>0</v>
      </c>
      <c r="FV22" s="812">
        <v>40000</v>
      </c>
      <c r="FW22" s="811">
        <v>0</v>
      </c>
      <c r="FX22" s="812">
        <v>0</v>
      </c>
      <c r="FY22" s="811">
        <v>0</v>
      </c>
      <c r="FZ22" s="812">
        <v>0</v>
      </c>
      <c r="GA22" s="811">
        <v>0</v>
      </c>
      <c r="GB22" s="812">
        <v>0</v>
      </c>
      <c r="GC22" s="811">
        <v>0</v>
      </c>
      <c r="GD22" s="812">
        <v>0</v>
      </c>
      <c r="GE22" s="811">
        <v>0</v>
      </c>
      <c r="GF22" s="812">
        <v>0</v>
      </c>
      <c r="GG22" s="811">
        <v>0</v>
      </c>
      <c r="GH22" s="812">
        <v>0</v>
      </c>
      <c r="GI22" s="811">
        <v>0</v>
      </c>
      <c r="GJ22" s="812">
        <v>0</v>
      </c>
      <c r="GK22" s="811">
        <v>0</v>
      </c>
      <c r="GL22" s="812">
        <v>0</v>
      </c>
      <c r="GM22" s="811">
        <v>0</v>
      </c>
      <c r="GN22" s="812">
        <v>0</v>
      </c>
      <c r="GO22" s="811">
        <v>0</v>
      </c>
      <c r="GP22" s="812">
        <v>0</v>
      </c>
      <c r="GQ22" s="811">
        <v>0</v>
      </c>
      <c r="GR22" s="812">
        <v>0</v>
      </c>
      <c r="GS22" s="811">
        <v>0</v>
      </c>
      <c r="GT22" s="812">
        <v>0</v>
      </c>
    </row>
    <row r="23" spans="1:202" ht="18.600000000000001" x14ac:dyDescent="0.4">
      <c r="A23" s="810">
        <v>14</v>
      </c>
      <c r="B23" s="810" t="s">
        <v>1409</v>
      </c>
      <c r="C23" s="811">
        <v>40</v>
      </c>
      <c r="D23" s="812">
        <v>161800</v>
      </c>
      <c r="E23" s="811">
        <v>0</v>
      </c>
      <c r="F23" s="812">
        <v>0</v>
      </c>
      <c r="G23" s="811">
        <v>0</v>
      </c>
      <c r="H23" s="812">
        <v>0</v>
      </c>
      <c r="I23" s="811">
        <v>0</v>
      </c>
      <c r="J23" s="812">
        <v>0</v>
      </c>
      <c r="K23" s="811">
        <v>0</v>
      </c>
      <c r="L23" s="812">
        <v>0</v>
      </c>
      <c r="M23" s="811">
        <v>0</v>
      </c>
      <c r="N23" s="812">
        <v>0</v>
      </c>
      <c r="O23" s="811">
        <v>0</v>
      </c>
      <c r="P23" s="812">
        <v>0</v>
      </c>
      <c r="Q23" s="811">
        <v>0</v>
      </c>
      <c r="R23" s="812">
        <v>0</v>
      </c>
      <c r="S23" s="811">
        <v>0</v>
      </c>
      <c r="T23" s="812">
        <v>0</v>
      </c>
      <c r="U23" s="811">
        <v>0</v>
      </c>
      <c r="V23" s="812">
        <v>0</v>
      </c>
      <c r="W23" s="811">
        <v>0</v>
      </c>
      <c r="X23" s="812">
        <v>0</v>
      </c>
      <c r="Y23" s="811">
        <v>0</v>
      </c>
      <c r="Z23" s="812">
        <v>0</v>
      </c>
      <c r="AA23" s="811">
        <v>0</v>
      </c>
      <c r="AB23" s="812">
        <v>0</v>
      </c>
      <c r="AC23" s="811">
        <v>0</v>
      </c>
      <c r="AD23" s="812">
        <v>0</v>
      </c>
      <c r="AE23" s="811">
        <v>0</v>
      </c>
      <c r="AF23" s="812">
        <v>0</v>
      </c>
      <c r="AG23" s="811">
        <v>0</v>
      </c>
      <c r="AH23" s="812">
        <v>0</v>
      </c>
      <c r="AI23" s="811">
        <v>0</v>
      </c>
      <c r="AJ23" s="812">
        <v>0</v>
      </c>
      <c r="AK23" s="811">
        <v>0</v>
      </c>
      <c r="AL23" s="812">
        <v>0</v>
      </c>
      <c r="AM23" s="811">
        <v>0</v>
      </c>
      <c r="AN23" s="812">
        <v>0</v>
      </c>
      <c r="AO23" s="811">
        <v>0</v>
      </c>
      <c r="AP23" s="812">
        <v>0</v>
      </c>
      <c r="AQ23" s="811">
        <v>0</v>
      </c>
      <c r="AR23" s="812">
        <v>0</v>
      </c>
      <c r="AS23" s="811">
        <v>0</v>
      </c>
      <c r="AT23" s="812">
        <v>0</v>
      </c>
      <c r="AU23" s="811">
        <v>0</v>
      </c>
      <c r="AV23" s="812">
        <v>0</v>
      </c>
      <c r="AW23" s="811">
        <v>0</v>
      </c>
      <c r="AX23" s="812">
        <v>0</v>
      </c>
      <c r="AY23" s="811">
        <v>0</v>
      </c>
      <c r="AZ23" s="812">
        <v>0</v>
      </c>
      <c r="BA23" s="811">
        <v>0</v>
      </c>
      <c r="BB23" s="812">
        <v>0</v>
      </c>
      <c r="BC23" s="811">
        <v>0</v>
      </c>
      <c r="BD23" s="812">
        <v>0</v>
      </c>
      <c r="BE23" s="811">
        <v>0</v>
      </c>
      <c r="BF23" s="812">
        <v>0</v>
      </c>
      <c r="BG23" s="811">
        <v>0</v>
      </c>
      <c r="BH23" s="812">
        <v>0</v>
      </c>
      <c r="BI23" s="811">
        <v>0</v>
      </c>
      <c r="BJ23" s="812">
        <v>0</v>
      </c>
      <c r="BK23" s="811">
        <v>0</v>
      </c>
      <c r="BL23" s="812">
        <v>0</v>
      </c>
      <c r="BM23" s="811">
        <v>0</v>
      </c>
      <c r="BN23" s="812">
        <v>0</v>
      </c>
      <c r="BO23" s="811">
        <v>0</v>
      </c>
      <c r="BP23" s="812">
        <v>0</v>
      </c>
      <c r="BQ23" s="811">
        <v>0</v>
      </c>
      <c r="BR23" s="812">
        <v>0</v>
      </c>
      <c r="BS23" s="811">
        <v>0</v>
      </c>
      <c r="BT23" s="812">
        <v>0</v>
      </c>
      <c r="BU23" s="811">
        <v>0</v>
      </c>
      <c r="BV23" s="812">
        <v>0</v>
      </c>
      <c r="BW23" s="811">
        <v>0</v>
      </c>
      <c r="BX23" s="812">
        <v>0</v>
      </c>
      <c r="BY23" s="811">
        <v>0</v>
      </c>
      <c r="BZ23" s="812">
        <v>0</v>
      </c>
      <c r="CA23" s="811">
        <v>0</v>
      </c>
      <c r="CB23" s="812">
        <v>0</v>
      </c>
      <c r="CC23" s="811">
        <v>0</v>
      </c>
      <c r="CD23" s="812">
        <v>0</v>
      </c>
      <c r="CE23" s="811">
        <v>0</v>
      </c>
      <c r="CF23" s="812">
        <v>0</v>
      </c>
      <c r="CG23" s="811">
        <v>0</v>
      </c>
      <c r="CH23" s="812">
        <v>0</v>
      </c>
      <c r="CI23" s="811">
        <v>0</v>
      </c>
      <c r="CJ23" s="812">
        <v>0</v>
      </c>
      <c r="CK23" s="811">
        <v>0</v>
      </c>
      <c r="CL23" s="812">
        <v>0</v>
      </c>
      <c r="CM23" s="811">
        <v>0</v>
      </c>
      <c r="CN23" s="812">
        <v>0</v>
      </c>
      <c r="CO23" s="811">
        <v>0</v>
      </c>
      <c r="CP23" s="812">
        <v>0</v>
      </c>
      <c r="CQ23" s="811">
        <v>0</v>
      </c>
      <c r="CR23" s="812">
        <v>38800</v>
      </c>
      <c r="CS23" s="811">
        <v>0</v>
      </c>
      <c r="CT23" s="812">
        <v>30000</v>
      </c>
      <c r="CU23" s="811">
        <v>0</v>
      </c>
      <c r="CV23" s="812">
        <v>8800</v>
      </c>
      <c r="CW23" s="811">
        <v>0</v>
      </c>
      <c r="CX23" s="812">
        <v>0</v>
      </c>
      <c r="CY23" s="811">
        <v>0</v>
      </c>
      <c r="CZ23" s="812">
        <v>0</v>
      </c>
      <c r="DA23" s="811">
        <v>0</v>
      </c>
      <c r="DB23" s="812">
        <v>0</v>
      </c>
      <c r="DC23" s="811">
        <v>0</v>
      </c>
      <c r="DD23" s="812">
        <v>0</v>
      </c>
      <c r="DE23" s="811">
        <v>0</v>
      </c>
      <c r="DF23" s="812">
        <v>0</v>
      </c>
      <c r="DG23" s="811">
        <v>0</v>
      </c>
      <c r="DH23" s="812">
        <v>0</v>
      </c>
      <c r="DI23" s="811">
        <v>0</v>
      </c>
      <c r="DJ23" s="812">
        <v>0</v>
      </c>
      <c r="DK23" s="811"/>
      <c r="DL23" s="812">
        <v>0</v>
      </c>
      <c r="DM23" s="811"/>
      <c r="DN23" s="812">
        <v>0</v>
      </c>
      <c r="DO23" s="811">
        <v>0</v>
      </c>
      <c r="DP23" s="812">
        <v>0</v>
      </c>
      <c r="DQ23" s="811">
        <v>0</v>
      </c>
      <c r="DR23" s="812">
        <v>0</v>
      </c>
      <c r="DS23" s="811">
        <v>0</v>
      </c>
      <c r="DT23" s="812">
        <v>0</v>
      </c>
      <c r="DU23" s="811">
        <v>0</v>
      </c>
      <c r="DV23" s="812">
        <v>0</v>
      </c>
      <c r="DW23" s="811">
        <v>0</v>
      </c>
      <c r="DX23" s="812">
        <v>0</v>
      </c>
      <c r="DY23" s="811">
        <v>0</v>
      </c>
      <c r="DZ23" s="812">
        <v>0</v>
      </c>
      <c r="EA23" s="811">
        <v>40</v>
      </c>
      <c r="EB23" s="812">
        <v>123000</v>
      </c>
      <c r="EC23" s="811">
        <v>40</v>
      </c>
      <c r="ED23" s="812">
        <v>33000</v>
      </c>
      <c r="EE23" s="811">
        <v>0</v>
      </c>
      <c r="EF23" s="812">
        <v>90000</v>
      </c>
      <c r="EG23" s="811">
        <v>0</v>
      </c>
      <c r="EH23" s="812">
        <v>0</v>
      </c>
      <c r="EI23" s="811">
        <v>0</v>
      </c>
      <c r="EJ23" s="812">
        <v>0</v>
      </c>
      <c r="EK23" s="811">
        <v>0</v>
      </c>
      <c r="EL23" s="812">
        <v>0</v>
      </c>
      <c r="EM23" s="811">
        <v>0</v>
      </c>
      <c r="EN23" s="812">
        <v>0</v>
      </c>
      <c r="EO23" s="811">
        <v>0</v>
      </c>
      <c r="EP23" s="812">
        <v>0</v>
      </c>
      <c r="EQ23" s="811">
        <v>0</v>
      </c>
      <c r="ER23" s="812">
        <v>0</v>
      </c>
      <c r="ES23" s="811">
        <v>0</v>
      </c>
      <c r="ET23" s="812">
        <v>0</v>
      </c>
      <c r="EU23" s="811">
        <v>0</v>
      </c>
      <c r="EV23" s="812">
        <v>0</v>
      </c>
      <c r="EW23" s="811">
        <v>0</v>
      </c>
      <c r="EX23" s="812">
        <v>0</v>
      </c>
      <c r="EY23" s="811">
        <v>0</v>
      </c>
      <c r="EZ23" s="812">
        <v>0</v>
      </c>
      <c r="FA23" s="811">
        <v>0</v>
      </c>
      <c r="FB23" s="812">
        <v>0</v>
      </c>
      <c r="FC23" s="811">
        <v>0</v>
      </c>
      <c r="FD23" s="812">
        <v>0</v>
      </c>
      <c r="FE23" s="811">
        <v>0</v>
      </c>
      <c r="FF23" s="812">
        <v>0</v>
      </c>
      <c r="FG23" s="811">
        <v>0</v>
      </c>
      <c r="FH23" s="812">
        <v>0</v>
      </c>
      <c r="FI23" s="811">
        <v>0</v>
      </c>
      <c r="FJ23" s="812">
        <v>0</v>
      </c>
      <c r="FK23" s="811">
        <v>0</v>
      </c>
      <c r="FL23" s="812">
        <v>0</v>
      </c>
      <c r="FM23" s="811">
        <v>0</v>
      </c>
      <c r="FN23" s="812">
        <v>0</v>
      </c>
      <c r="FO23" s="811">
        <v>0</v>
      </c>
      <c r="FP23" s="812">
        <v>0</v>
      </c>
      <c r="FQ23" s="811">
        <v>0</v>
      </c>
      <c r="FR23" s="812">
        <v>0</v>
      </c>
      <c r="FS23" s="811">
        <v>0</v>
      </c>
      <c r="FT23" s="812">
        <v>0</v>
      </c>
      <c r="FU23" s="811">
        <v>0</v>
      </c>
      <c r="FV23" s="812">
        <v>0</v>
      </c>
      <c r="FW23" s="811">
        <v>0</v>
      </c>
      <c r="FX23" s="812">
        <v>0</v>
      </c>
      <c r="FY23" s="811">
        <v>0</v>
      </c>
      <c r="FZ23" s="812">
        <v>0</v>
      </c>
      <c r="GA23" s="811">
        <v>0</v>
      </c>
      <c r="GB23" s="812">
        <v>0</v>
      </c>
      <c r="GC23" s="811">
        <v>0</v>
      </c>
      <c r="GD23" s="812">
        <v>0</v>
      </c>
      <c r="GE23" s="811">
        <v>0</v>
      </c>
      <c r="GF23" s="812">
        <v>0</v>
      </c>
      <c r="GG23" s="811">
        <v>0</v>
      </c>
      <c r="GH23" s="812">
        <v>0</v>
      </c>
      <c r="GI23" s="811">
        <v>0</v>
      </c>
      <c r="GJ23" s="812">
        <v>0</v>
      </c>
      <c r="GK23" s="811">
        <v>0</v>
      </c>
      <c r="GL23" s="812">
        <v>0</v>
      </c>
      <c r="GM23" s="811">
        <v>0</v>
      </c>
      <c r="GN23" s="812">
        <v>0</v>
      </c>
      <c r="GO23" s="811">
        <v>0</v>
      </c>
      <c r="GP23" s="812">
        <v>0</v>
      </c>
      <c r="GQ23" s="811">
        <v>0</v>
      </c>
      <c r="GR23" s="812">
        <v>0</v>
      </c>
      <c r="GS23" s="811">
        <v>0</v>
      </c>
      <c r="GT23" s="812">
        <v>0</v>
      </c>
    </row>
    <row r="24" spans="1:202" ht="18.600000000000001" x14ac:dyDescent="0.4">
      <c r="A24" s="810">
        <v>15</v>
      </c>
      <c r="B24" s="810" t="s">
        <v>1410</v>
      </c>
      <c r="C24" s="811">
        <v>0</v>
      </c>
      <c r="D24" s="812">
        <v>232300</v>
      </c>
      <c r="E24" s="811">
        <v>0</v>
      </c>
      <c r="F24" s="812">
        <v>0</v>
      </c>
      <c r="G24" s="811">
        <v>0</v>
      </c>
      <c r="H24" s="812">
        <v>0</v>
      </c>
      <c r="I24" s="811">
        <v>0</v>
      </c>
      <c r="J24" s="812">
        <v>0</v>
      </c>
      <c r="K24" s="811">
        <v>0</v>
      </c>
      <c r="L24" s="812">
        <v>0</v>
      </c>
      <c r="M24" s="811">
        <v>0</v>
      </c>
      <c r="N24" s="812">
        <v>0</v>
      </c>
      <c r="O24" s="811">
        <v>0</v>
      </c>
      <c r="P24" s="812">
        <v>0</v>
      </c>
      <c r="Q24" s="811">
        <v>0</v>
      </c>
      <c r="R24" s="812">
        <v>0</v>
      </c>
      <c r="S24" s="811">
        <v>0</v>
      </c>
      <c r="T24" s="812">
        <v>0</v>
      </c>
      <c r="U24" s="811">
        <v>0</v>
      </c>
      <c r="V24" s="812">
        <v>0</v>
      </c>
      <c r="W24" s="811">
        <v>0</v>
      </c>
      <c r="X24" s="812">
        <v>0</v>
      </c>
      <c r="Y24" s="811">
        <v>0</v>
      </c>
      <c r="Z24" s="812">
        <v>0</v>
      </c>
      <c r="AA24" s="811">
        <v>0</v>
      </c>
      <c r="AB24" s="812">
        <v>0</v>
      </c>
      <c r="AC24" s="811">
        <v>0</v>
      </c>
      <c r="AD24" s="812">
        <v>173500</v>
      </c>
      <c r="AE24" s="811">
        <v>0</v>
      </c>
      <c r="AF24" s="812">
        <v>74000</v>
      </c>
      <c r="AG24" s="811">
        <v>0</v>
      </c>
      <c r="AH24" s="812">
        <v>99500</v>
      </c>
      <c r="AI24" s="811">
        <v>0</v>
      </c>
      <c r="AJ24" s="812">
        <v>0</v>
      </c>
      <c r="AK24" s="811">
        <v>0</v>
      </c>
      <c r="AL24" s="812">
        <v>0</v>
      </c>
      <c r="AM24" s="811">
        <v>0</v>
      </c>
      <c r="AN24" s="812">
        <v>0</v>
      </c>
      <c r="AO24" s="811">
        <v>0</v>
      </c>
      <c r="AP24" s="812">
        <v>0</v>
      </c>
      <c r="AQ24" s="811">
        <v>0</v>
      </c>
      <c r="AR24" s="812">
        <v>0</v>
      </c>
      <c r="AS24" s="811">
        <v>0</v>
      </c>
      <c r="AT24" s="812">
        <v>0</v>
      </c>
      <c r="AU24" s="811">
        <v>0</v>
      </c>
      <c r="AV24" s="812">
        <v>0</v>
      </c>
      <c r="AW24" s="811">
        <v>0</v>
      </c>
      <c r="AX24" s="812">
        <v>0</v>
      </c>
      <c r="AY24" s="811">
        <v>0</v>
      </c>
      <c r="AZ24" s="812">
        <v>0</v>
      </c>
      <c r="BA24" s="811">
        <v>0</v>
      </c>
      <c r="BB24" s="812">
        <v>0</v>
      </c>
      <c r="BC24" s="811">
        <v>0</v>
      </c>
      <c r="BD24" s="812">
        <v>0</v>
      </c>
      <c r="BE24" s="811">
        <v>0</v>
      </c>
      <c r="BF24" s="812">
        <v>0</v>
      </c>
      <c r="BG24" s="811">
        <v>0</v>
      </c>
      <c r="BH24" s="812">
        <v>0</v>
      </c>
      <c r="BI24" s="811">
        <v>0</v>
      </c>
      <c r="BJ24" s="812">
        <v>0</v>
      </c>
      <c r="BK24" s="811">
        <v>0</v>
      </c>
      <c r="BL24" s="812">
        <v>0</v>
      </c>
      <c r="BM24" s="811">
        <v>0</v>
      </c>
      <c r="BN24" s="812">
        <v>0</v>
      </c>
      <c r="BO24" s="811">
        <v>0</v>
      </c>
      <c r="BP24" s="812">
        <v>0</v>
      </c>
      <c r="BQ24" s="811">
        <v>0</v>
      </c>
      <c r="BR24" s="812">
        <v>0</v>
      </c>
      <c r="BS24" s="811">
        <v>0</v>
      </c>
      <c r="BT24" s="812">
        <v>0</v>
      </c>
      <c r="BU24" s="811">
        <v>0</v>
      </c>
      <c r="BV24" s="812">
        <v>0</v>
      </c>
      <c r="BW24" s="811">
        <v>0</v>
      </c>
      <c r="BX24" s="812">
        <v>0</v>
      </c>
      <c r="BY24" s="811">
        <v>0</v>
      </c>
      <c r="BZ24" s="812">
        <v>0</v>
      </c>
      <c r="CA24" s="811">
        <v>0</v>
      </c>
      <c r="CB24" s="812">
        <v>0</v>
      </c>
      <c r="CC24" s="811">
        <v>0</v>
      </c>
      <c r="CD24" s="812">
        <v>0</v>
      </c>
      <c r="CE24" s="811">
        <v>0</v>
      </c>
      <c r="CF24" s="812">
        <v>0</v>
      </c>
      <c r="CG24" s="811">
        <v>0</v>
      </c>
      <c r="CH24" s="812">
        <v>0</v>
      </c>
      <c r="CI24" s="811">
        <v>0</v>
      </c>
      <c r="CJ24" s="812">
        <v>0</v>
      </c>
      <c r="CK24" s="811">
        <v>0</v>
      </c>
      <c r="CL24" s="812">
        <v>0</v>
      </c>
      <c r="CM24" s="811">
        <v>0</v>
      </c>
      <c r="CN24" s="812">
        <v>0</v>
      </c>
      <c r="CO24" s="811">
        <v>0</v>
      </c>
      <c r="CP24" s="812">
        <v>0</v>
      </c>
      <c r="CQ24" s="811">
        <v>0</v>
      </c>
      <c r="CR24" s="812">
        <v>38800</v>
      </c>
      <c r="CS24" s="811">
        <v>0</v>
      </c>
      <c r="CT24" s="812">
        <v>30000</v>
      </c>
      <c r="CU24" s="811">
        <v>0</v>
      </c>
      <c r="CV24" s="812">
        <v>8800</v>
      </c>
      <c r="CW24" s="811">
        <v>0</v>
      </c>
      <c r="CX24" s="812">
        <v>0</v>
      </c>
      <c r="CY24" s="811">
        <v>0</v>
      </c>
      <c r="CZ24" s="812">
        <v>0</v>
      </c>
      <c r="DA24" s="811">
        <v>0</v>
      </c>
      <c r="DB24" s="812">
        <v>0</v>
      </c>
      <c r="DC24" s="811">
        <v>0</v>
      </c>
      <c r="DD24" s="812">
        <v>0</v>
      </c>
      <c r="DE24" s="811">
        <v>0</v>
      </c>
      <c r="DF24" s="812">
        <v>0</v>
      </c>
      <c r="DG24" s="811">
        <v>0</v>
      </c>
      <c r="DH24" s="812">
        <v>0</v>
      </c>
      <c r="DI24" s="811">
        <v>0</v>
      </c>
      <c r="DJ24" s="812">
        <v>0</v>
      </c>
      <c r="DK24" s="811"/>
      <c r="DL24" s="812">
        <v>0</v>
      </c>
      <c r="DM24" s="811"/>
      <c r="DN24" s="812">
        <v>0</v>
      </c>
      <c r="DO24" s="811">
        <v>0</v>
      </c>
      <c r="DP24" s="812">
        <v>0</v>
      </c>
      <c r="DQ24" s="811">
        <v>0</v>
      </c>
      <c r="DR24" s="812">
        <v>0</v>
      </c>
      <c r="DS24" s="811">
        <v>0</v>
      </c>
      <c r="DT24" s="812">
        <v>0</v>
      </c>
      <c r="DU24" s="811">
        <v>0</v>
      </c>
      <c r="DV24" s="812">
        <v>0</v>
      </c>
      <c r="DW24" s="811">
        <v>0</v>
      </c>
      <c r="DX24" s="812">
        <v>0</v>
      </c>
      <c r="DY24" s="811">
        <v>0</v>
      </c>
      <c r="DZ24" s="812">
        <v>0</v>
      </c>
      <c r="EA24" s="811">
        <v>0</v>
      </c>
      <c r="EB24" s="812">
        <v>20000</v>
      </c>
      <c r="EC24" s="811">
        <v>0</v>
      </c>
      <c r="ED24" s="812">
        <v>10000</v>
      </c>
      <c r="EE24" s="811">
        <v>0</v>
      </c>
      <c r="EF24" s="812">
        <v>10000</v>
      </c>
      <c r="EG24" s="811">
        <v>0</v>
      </c>
      <c r="EH24" s="812">
        <v>0</v>
      </c>
      <c r="EI24" s="811">
        <v>0</v>
      </c>
      <c r="EJ24" s="812">
        <v>0</v>
      </c>
      <c r="EK24" s="811">
        <v>0</v>
      </c>
      <c r="EL24" s="812">
        <v>0</v>
      </c>
      <c r="EM24" s="811">
        <v>0</v>
      </c>
      <c r="EN24" s="812">
        <v>0</v>
      </c>
      <c r="EO24" s="811">
        <v>0</v>
      </c>
      <c r="EP24" s="812">
        <v>0</v>
      </c>
      <c r="EQ24" s="811">
        <v>0</v>
      </c>
      <c r="ER24" s="812">
        <v>0</v>
      </c>
      <c r="ES24" s="811">
        <v>0</v>
      </c>
      <c r="ET24" s="812">
        <v>0</v>
      </c>
      <c r="EU24" s="811">
        <v>0</v>
      </c>
      <c r="EV24" s="812">
        <v>0</v>
      </c>
      <c r="EW24" s="811">
        <v>0</v>
      </c>
      <c r="EX24" s="812">
        <v>0</v>
      </c>
      <c r="EY24" s="811">
        <v>0</v>
      </c>
      <c r="EZ24" s="812">
        <v>0</v>
      </c>
      <c r="FA24" s="811">
        <v>0</v>
      </c>
      <c r="FB24" s="812">
        <v>0</v>
      </c>
      <c r="FC24" s="811">
        <v>0</v>
      </c>
      <c r="FD24" s="812">
        <v>0</v>
      </c>
      <c r="FE24" s="811">
        <v>0</v>
      </c>
      <c r="FF24" s="812">
        <v>0</v>
      </c>
      <c r="FG24" s="811">
        <v>0</v>
      </c>
      <c r="FH24" s="812">
        <v>0</v>
      </c>
      <c r="FI24" s="811">
        <v>0</v>
      </c>
      <c r="FJ24" s="812">
        <v>0</v>
      </c>
      <c r="FK24" s="811">
        <v>0</v>
      </c>
      <c r="FL24" s="812">
        <v>0</v>
      </c>
      <c r="FM24" s="811">
        <v>0</v>
      </c>
      <c r="FN24" s="812">
        <v>0</v>
      </c>
      <c r="FO24" s="811">
        <v>0</v>
      </c>
      <c r="FP24" s="812">
        <v>0</v>
      </c>
      <c r="FQ24" s="811">
        <v>0</v>
      </c>
      <c r="FR24" s="812">
        <v>0</v>
      </c>
      <c r="FS24" s="811">
        <v>0</v>
      </c>
      <c r="FT24" s="812">
        <v>0</v>
      </c>
      <c r="FU24" s="811">
        <v>0</v>
      </c>
      <c r="FV24" s="812">
        <v>0</v>
      </c>
      <c r="FW24" s="811">
        <v>0</v>
      </c>
      <c r="FX24" s="812">
        <v>0</v>
      </c>
      <c r="FY24" s="811">
        <v>0</v>
      </c>
      <c r="FZ24" s="812">
        <v>0</v>
      </c>
      <c r="GA24" s="811">
        <v>0</v>
      </c>
      <c r="GB24" s="812">
        <v>0</v>
      </c>
      <c r="GC24" s="811">
        <v>0</v>
      </c>
      <c r="GD24" s="812">
        <v>0</v>
      </c>
      <c r="GE24" s="811">
        <v>0</v>
      </c>
      <c r="GF24" s="812">
        <v>0</v>
      </c>
      <c r="GG24" s="811">
        <v>0</v>
      </c>
      <c r="GH24" s="812">
        <v>0</v>
      </c>
      <c r="GI24" s="811">
        <v>0</v>
      </c>
      <c r="GJ24" s="812">
        <v>0</v>
      </c>
      <c r="GK24" s="811">
        <v>0</v>
      </c>
      <c r="GL24" s="812">
        <v>0</v>
      </c>
      <c r="GM24" s="811">
        <v>0</v>
      </c>
      <c r="GN24" s="812">
        <v>0</v>
      </c>
      <c r="GO24" s="811">
        <v>0</v>
      </c>
      <c r="GP24" s="812">
        <v>0</v>
      </c>
      <c r="GQ24" s="811">
        <v>0</v>
      </c>
      <c r="GR24" s="812">
        <v>0</v>
      </c>
      <c r="GS24" s="811">
        <v>0</v>
      </c>
      <c r="GT24" s="812">
        <v>0</v>
      </c>
    </row>
    <row r="25" spans="1:202" ht="18.600000000000001" x14ac:dyDescent="0.4">
      <c r="A25" s="810">
        <v>16</v>
      </c>
      <c r="B25" s="810" t="s">
        <v>1411</v>
      </c>
      <c r="C25" s="811">
        <v>0</v>
      </c>
      <c r="D25" s="812">
        <v>272800</v>
      </c>
      <c r="E25" s="811">
        <v>0</v>
      </c>
      <c r="F25" s="812">
        <v>0</v>
      </c>
      <c r="G25" s="811">
        <v>0</v>
      </c>
      <c r="H25" s="812">
        <v>0</v>
      </c>
      <c r="I25" s="811">
        <v>0</v>
      </c>
      <c r="J25" s="812">
        <v>0</v>
      </c>
      <c r="K25" s="811">
        <v>0</v>
      </c>
      <c r="L25" s="812">
        <v>0</v>
      </c>
      <c r="M25" s="811">
        <v>0</v>
      </c>
      <c r="N25" s="812">
        <v>0</v>
      </c>
      <c r="O25" s="811">
        <v>0</v>
      </c>
      <c r="P25" s="812">
        <v>0</v>
      </c>
      <c r="Q25" s="811">
        <v>0</v>
      </c>
      <c r="R25" s="812">
        <v>0</v>
      </c>
      <c r="S25" s="811">
        <v>0</v>
      </c>
      <c r="T25" s="812">
        <v>0</v>
      </c>
      <c r="U25" s="811">
        <v>0</v>
      </c>
      <c r="V25" s="812">
        <v>0</v>
      </c>
      <c r="W25" s="811">
        <v>0</v>
      </c>
      <c r="X25" s="812">
        <v>0</v>
      </c>
      <c r="Y25" s="811">
        <v>0</v>
      </c>
      <c r="Z25" s="812">
        <v>0</v>
      </c>
      <c r="AA25" s="811">
        <v>0</v>
      </c>
      <c r="AB25" s="812">
        <v>0</v>
      </c>
      <c r="AC25" s="811">
        <v>0</v>
      </c>
      <c r="AD25" s="812">
        <v>0</v>
      </c>
      <c r="AE25" s="811">
        <v>0</v>
      </c>
      <c r="AF25" s="812">
        <v>0</v>
      </c>
      <c r="AG25" s="811">
        <v>0</v>
      </c>
      <c r="AH25" s="812">
        <v>0</v>
      </c>
      <c r="AI25" s="811">
        <v>0</v>
      </c>
      <c r="AJ25" s="812">
        <v>0</v>
      </c>
      <c r="AK25" s="811">
        <v>0</v>
      </c>
      <c r="AL25" s="812">
        <v>0</v>
      </c>
      <c r="AM25" s="811">
        <v>0</v>
      </c>
      <c r="AN25" s="812">
        <v>0</v>
      </c>
      <c r="AO25" s="811">
        <v>0</v>
      </c>
      <c r="AP25" s="812">
        <v>0</v>
      </c>
      <c r="AQ25" s="811">
        <v>0</v>
      </c>
      <c r="AR25" s="812">
        <v>0</v>
      </c>
      <c r="AS25" s="811">
        <v>0</v>
      </c>
      <c r="AT25" s="812">
        <v>0</v>
      </c>
      <c r="AU25" s="811">
        <v>0</v>
      </c>
      <c r="AV25" s="812">
        <v>0</v>
      </c>
      <c r="AW25" s="811">
        <v>0</v>
      </c>
      <c r="AX25" s="812">
        <v>0</v>
      </c>
      <c r="AY25" s="811">
        <v>0</v>
      </c>
      <c r="AZ25" s="812">
        <v>0</v>
      </c>
      <c r="BA25" s="811">
        <v>0</v>
      </c>
      <c r="BB25" s="812">
        <v>0</v>
      </c>
      <c r="BC25" s="811">
        <v>0</v>
      </c>
      <c r="BD25" s="812">
        <v>0</v>
      </c>
      <c r="BE25" s="811">
        <v>0</v>
      </c>
      <c r="BF25" s="812">
        <v>0</v>
      </c>
      <c r="BG25" s="811">
        <v>0</v>
      </c>
      <c r="BH25" s="812">
        <v>75000</v>
      </c>
      <c r="BI25" s="811">
        <v>0</v>
      </c>
      <c r="BJ25" s="812">
        <v>0</v>
      </c>
      <c r="BK25" s="811">
        <v>0</v>
      </c>
      <c r="BL25" s="812">
        <v>75000</v>
      </c>
      <c r="BM25" s="811">
        <v>0</v>
      </c>
      <c r="BN25" s="812">
        <v>0</v>
      </c>
      <c r="BO25" s="811">
        <v>0</v>
      </c>
      <c r="BP25" s="812">
        <v>0</v>
      </c>
      <c r="BQ25" s="811">
        <v>0</v>
      </c>
      <c r="BR25" s="812">
        <v>0</v>
      </c>
      <c r="BS25" s="811">
        <v>0</v>
      </c>
      <c r="BT25" s="812">
        <v>0</v>
      </c>
      <c r="BU25" s="811">
        <v>0</v>
      </c>
      <c r="BV25" s="812">
        <v>0</v>
      </c>
      <c r="BW25" s="811">
        <v>0</v>
      </c>
      <c r="BX25" s="812">
        <v>0</v>
      </c>
      <c r="BY25" s="811">
        <v>0</v>
      </c>
      <c r="BZ25" s="812">
        <v>0</v>
      </c>
      <c r="CA25" s="811">
        <v>0</v>
      </c>
      <c r="CB25" s="812">
        <v>0</v>
      </c>
      <c r="CC25" s="811">
        <v>0</v>
      </c>
      <c r="CD25" s="812">
        <v>0</v>
      </c>
      <c r="CE25" s="811">
        <v>0</v>
      </c>
      <c r="CF25" s="812">
        <v>0</v>
      </c>
      <c r="CG25" s="811">
        <v>0</v>
      </c>
      <c r="CH25" s="812">
        <v>0</v>
      </c>
      <c r="CI25" s="811">
        <v>0</v>
      </c>
      <c r="CJ25" s="812">
        <v>0</v>
      </c>
      <c r="CK25" s="811">
        <v>0</v>
      </c>
      <c r="CL25" s="812">
        <v>0</v>
      </c>
      <c r="CM25" s="811">
        <v>0</v>
      </c>
      <c r="CN25" s="812">
        <v>0</v>
      </c>
      <c r="CO25" s="811">
        <v>0</v>
      </c>
      <c r="CP25" s="812">
        <v>0</v>
      </c>
      <c r="CQ25" s="811">
        <v>0</v>
      </c>
      <c r="CR25" s="812">
        <v>38800</v>
      </c>
      <c r="CS25" s="811">
        <v>0</v>
      </c>
      <c r="CT25" s="812">
        <v>30000</v>
      </c>
      <c r="CU25" s="811">
        <v>0</v>
      </c>
      <c r="CV25" s="812">
        <v>8800</v>
      </c>
      <c r="CW25" s="811">
        <v>0</v>
      </c>
      <c r="CX25" s="812">
        <v>0</v>
      </c>
      <c r="CY25" s="811">
        <v>0</v>
      </c>
      <c r="CZ25" s="812">
        <v>0</v>
      </c>
      <c r="DA25" s="811">
        <v>0</v>
      </c>
      <c r="DB25" s="812">
        <v>0</v>
      </c>
      <c r="DC25" s="811">
        <v>0</v>
      </c>
      <c r="DD25" s="812">
        <v>0</v>
      </c>
      <c r="DE25" s="811">
        <v>0</v>
      </c>
      <c r="DF25" s="812">
        <v>0</v>
      </c>
      <c r="DG25" s="811">
        <v>0</v>
      </c>
      <c r="DH25" s="812">
        <v>0</v>
      </c>
      <c r="DI25" s="811">
        <v>0</v>
      </c>
      <c r="DJ25" s="812">
        <v>0</v>
      </c>
      <c r="DK25" s="811"/>
      <c r="DL25" s="812">
        <v>0</v>
      </c>
      <c r="DM25" s="811"/>
      <c r="DN25" s="812">
        <v>0</v>
      </c>
      <c r="DO25" s="811">
        <v>0</v>
      </c>
      <c r="DP25" s="812">
        <v>0</v>
      </c>
      <c r="DQ25" s="811">
        <v>0</v>
      </c>
      <c r="DR25" s="812">
        <v>0</v>
      </c>
      <c r="DS25" s="811">
        <v>0</v>
      </c>
      <c r="DT25" s="812">
        <v>0</v>
      </c>
      <c r="DU25" s="811">
        <v>0</v>
      </c>
      <c r="DV25" s="812">
        <v>0</v>
      </c>
      <c r="DW25" s="811">
        <v>0</v>
      </c>
      <c r="DX25" s="812">
        <v>0</v>
      </c>
      <c r="DY25" s="811">
        <v>0</v>
      </c>
      <c r="DZ25" s="812">
        <v>0</v>
      </c>
      <c r="EA25" s="811">
        <v>0</v>
      </c>
      <c r="EB25" s="812">
        <v>159000</v>
      </c>
      <c r="EC25" s="811">
        <v>0</v>
      </c>
      <c r="ED25" s="812">
        <v>67000</v>
      </c>
      <c r="EE25" s="811">
        <v>0</v>
      </c>
      <c r="EF25" s="812">
        <v>92000</v>
      </c>
      <c r="EG25" s="811">
        <v>0</v>
      </c>
      <c r="EH25" s="812">
        <v>0</v>
      </c>
      <c r="EI25" s="811">
        <v>0</v>
      </c>
      <c r="EJ25" s="812">
        <v>0</v>
      </c>
      <c r="EK25" s="811">
        <v>0</v>
      </c>
      <c r="EL25" s="812">
        <v>0</v>
      </c>
      <c r="EM25" s="811">
        <v>0</v>
      </c>
      <c r="EN25" s="812">
        <v>0</v>
      </c>
      <c r="EO25" s="811">
        <v>0</v>
      </c>
      <c r="EP25" s="812">
        <v>0</v>
      </c>
      <c r="EQ25" s="811">
        <v>0</v>
      </c>
      <c r="ER25" s="812">
        <v>0</v>
      </c>
      <c r="ES25" s="811">
        <v>0</v>
      </c>
      <c r="ET25" s="812">
        <v>0</v>
      </c>
      <c r="EU25" s="811">
        <v>0</v>
      </c>
      <c r="EV25" s="812">
        <v>0</v>
      </c>
      <c r="EW25" s="811">
        <v>0</v>
      </c>
      <c r="EX25" s="812">
        <v>0</v>
      </c>
      <c r="EY25" s="811">
        <v>0</v>
      </c>
      <c r="EZ25" s="812">
        <v>0</v>
      </c>
      <c r="FA25" s="811">
        <v>0</v>
      </c>
      <c r="FB25" s="812">
        <v>0</v>
      </c>
      <c r="FC25" s="811">
        <v>0</v>
      </c>
      <c r="FD25" s="812">
        <v>0</v>
      </c>
      <c r="FE25" s="811">
        <v>0</v>
      </c>
      <c r="FF25" s="812">
        <v>0</v>
      </c>
      <c r="FG25" s="811">
        <v>0</v>
      </c>
      <c r="FH25" s="812">
        <v>0</v>
      </c>
      <c r="FI25" s="811">
        <v>0</v>
      </c>
      <c r="FJ25" s="812">
        <v>0</v>
      </c>
      <c r="FK25" s="811">
        <v>0</v>
      </c>
      <c r="FL25" s="812">
        <v>0</v>
      </c>
      <c r="FM25" s="811">
        <v>0</v>
      </c>
      <c r="FN25" s="812">
        <v>0</v>
      </c>
      <c r="FO25" s="811">
        <v>0</v>
      </c>
      <c r="FP25" s="812">
        <v>0</v>
      </c>
      <c r="FQ25" s="811">
        <v>0</v>
      </c>
      <c r="FR25" s="812">
        <v>0</v>
      </c>
      <c r="FS25" s="811">
        <v>0</v>
      </c>
      <c r="FT25" s="812">
        <v>0</v>
      </c>
      <c r="FU25" s="811">
        <v>0</v>
      </c>
      <c r="FV25" s="812">
        <v>0</v>
      </c>
      <c r="FW25" s="811">
        <v>0</v>
      </c>
      <c r="FX25" s="812">
        <v>0</v>
      </c>
      <c r="FY25" s="811">
        <v>0</v>
      </c>
      <c r="FZ25" s="812">
        <v>0</v>
      </c>
      <c r="GA25" s="811">
        <v>0</v>
      </c>
      <c r="GB25" s="812">
        <v>0</v>
      </c>
      <c r="GC25" s="811">
        <v>0</v>
      </c>
      <c r="GD25" s="812">
        <v>0</v>
      </c>
      <c r="GE25" s="811">
        <v>0</v>
      </c>
      <c r="GF25" s="812">
        <v>0</v>
      </c>
      <c r="GG25" s="811">
        <v>0</v>
      </c>
      <c r="GH25" s="812">
        <v>0</v>
      </c>
      <c r="GI25" s="811">
        <v>0</v>
      </c>
      <c r="GJ25" s="812">
        <v>0</v>
      </c>
      <c r="GK25" s="811">
        <v>0</v>
      </c>
      <c r="GL25" s="812">
        <v>0</v>
      </c>
      <c r="GM25" s="811">
        <v>0</v>
      </c>
      <c r="GN25" s="812">
        <v>0</v>
      </c>
      <c r="GO25" s="811">
        <v>0</v>
      </c>
      <c r="GP25" s="812">
        <v>0</v>
      </c>
      <c r="GQ25" s="811">
        <v>0</v>
      </c>
      <c r="GR25" s="812">
        <v>0</v>
      </c>
      <c r="GS25" s="811">
        <v>0</v>
      </c>
      <c r="GT25" s="812">
        <v>0</v>
      </c>
    </row>
    <row r="26" spans="1:202" ht="18.600000000000001" x14ac:dyDescent="0.4">
      <c r="A26" s="810">
        <v>17</v>
      </c>
      <c r="B26" s="810" t="s">
        <v>1412</v>
      </c>
      <c r="C26" s="811">
        <v>270</v>
      </c>
      <c r="D26" s="812">
        <v>556300</v>
      </c>
      <c r="E26" s="811">
        <v>0</v>
      </c>
      <c r="F26" s="812">
        <v>0</v>
      </c>
      <c r="G26" s="811">
        <v>0</v>
      </c>
      <c r="H26" s="812">
        <v>0</v>
      </c>
      <c r="I26" s="811">
        <v>0</v>
      </c>
      <c r="J26" s="812">
        <v>0</v>
      </c>
      <c r="K26" s="811">
        <v>0</v>
      </c>
      <c r="L26" s="812">
        <v>0</v>
      </c>
      <c r="M26" s="811">
        <v>0</v>
      </c>
      <c r="N26" s="812">
        <v>0</v>
      </c>
      <c r="O26" s="811">
        <v>0</v>
      </c>
      <c r="P26" s="812">
        <v>0</v>
      </c>
      <c r="Q26" s="811">
        <v>0</v>
      </c>
      <c r="R26" s="812">
        <v>0</v>
      </c>
      <c r="S26" s="811">
        <v>0</v>
      </c>
      <c r="T26" s="812">
        <v>0</v>
      </c>
      <c r="U26" s="811">
        <v>0</v>
      </c>
      <c r="V26" s="812">
        <v>0</v>
      </c>
      <c r="W26" s="811">
        <v>0</v>
      </c>
      <c r="X26" s="812">
        <v>0</v>
      </c>
      <c r="Y26" s="811">
        <v>0</v>
      </c>
      <c r="Z26" s="812">
        <v>0</v>
      </c>
      <c r="AA26" s="811">
        <v>0</v>
      </c>
      <c r="AB26" s="812">
        <v>0</v>
      </c>
      <c r="AC26" s="811">
        <v>0</v>
      </c>
      <c r="AD26" s="812">
        <v>0</v>
      </c>
      <c r="AE26" s="811">
        <v>0</v>
      </c>
      <c r="AF26" s="812">
        <v>0</v>
      </c>
      <c r="AG26" s="811">
        <v>0</v>
      </c>
      <c r="AH26" s="812">
        <v>0</v>
      </c>
      <c r="AI26" s="811">
        <v>0</v>
      </c>
      <c r="AJ26" s="812">
        <v>0</v>
      </c>
      <c r="AK26" s="811">
        <v>0</v>
      </c>
      <c r="AL26" s="812">
        <v>0</v>
      </c>
      <c r="AM26" s="811">
        <v>0</v>
      </c>
      <c r="AN26" s="812">
        <v>0</v>
      </c>
      <c r="AO26" s="811">
        <v>0</v>
      </c>
      <c r="AP26" s="812">
        <v>0</v>
      </c>
      <c r="AQ26" s="811">
        <v>0</v>
      </c>
      <c r="AR26" s="812">
        <v>0</v>
      </c>
      <c r="AS26" s="811">
        <v>0</v>
      </c>
      <c r="AT26" s="812">
        <v>0</v>
      </c>
      <c r="AU26" s="811">
        <v>0</v>
      </c>
      <c r="AV26" s="812">
        <v>0</v>
      </c>
      <c r="AW26" s="811">
        <v>0</v>
      </c>
      <c r="AX26" s="812">
        <v>0</v>
      </c>
      <c r="AY26" s="811">
        <v>0</v>
      </c>
      <c r="AZ26" s="812">
        <v>0</v>
      </c>
      <c r="BA26" s="811">
        <v>0</v>
      </c>
      <c r="BB26" s="812">
        <v>0</v>
      </c>
      <c r="BC26" s="811">
        <v>0</v>
      </c>
      <c r="BD26" s="812">
        <v>0</v>
      </c>
      <c r="BE26" s="811">
        <v>0</v>
      </c>
      <c r="BF26" s="812">
        <v>0</v>
      </c>
      <c r="BG26" s="811">
        <v>0</v>
      </c>
      <c r="BH26" s="812">
        <v>0</v>
      </c>
      <c r="BI26" s="811">
        <v>0</v>
      </c>
      <c r="BJ26" s="812">
        <v>0</v>
      </c>
      <c r="BK26" s="811">
        <v>0</v>
      </c>
      <c r="BL26" s="812">
        <v>0</v>
      </c>
      <c r="BM26" s="811">
        <v>0</v>
      </c>
      <c r="BN26" s="812">
        <v>0</v>
      </c>
      <c r="BO26" s="811">
        <v>0</v>
      </c>
      <c r="BP26" s="812">
        <v>0</v>
      </c>
      <c r="BQ26" s="811">
        <v>0</v>
      </c>
      <c r="BR26" s="812">
        <v>0</v>
      </c>
      <c r="BS26" s="811">
        <v>0</v>
      </c>
      <c r="BT26" s="812">
        <v>0</v>
      </c>
      <c r="BU26" s="811">
        <v>0</v>
      </c>
      <c r="BV26" s="812">
        <v>0</v>
      </c>
      <c r="BW26" s="811">
        <v>0</v>
      </c>
      <c r="BX26" s="812">
        <v>0</v>
      </c>
      <c r="BY26" s="811">
        <v>0</v>
      </c>
      <c r="BZ26" s="812">
        <v>0</v>
      </c>
      <c r="CA26" s="811">
        <v>0</v>
      </c>
      <c r="CB26" s="812">
        <v>0</v>
      </c>
      <c r="CC26" s="811">
        <v>0</v>
      </c>
      <c r="CD26" s="812">
        <v>0</v>
      </c>
      <c r="CE26" s="811">
        <v>0</v>
      </c>
      <c r="CF26" s="812">
        <v>0</v>
      </c>
      <c r="CG26" s="811">
        <v>0</v>
      </c>
      <c r="CH26" s="812">
        <v>0</v>
      </c>
      <c r="CI26" s="811">
        <v>0</v>
      </c>
      <c r="CJ26" s="812">
        <v>0</v>
      </c>
      <c r="CK26" s="811">
        <v>0</v>
      </c>
      <c r="CL26" s="812">
        <v>0</v>
      </c>
      <c r="CM26" s="811">
        <v>0</v>
      </c>
      <c r="CN26" s="812">
        <v>0</v>
      </c>
      <c r="CO26" s="811">
        <v>0</v>
      </c>
      <c r="CP26" s="812">
        <v>0</v>
      </c>
      <c r="CQ26" s="811">
        <v>0</v>
      </c>
      <c r="CR26" s="812">
        <v>38800</v>
      </c>
      <c r="CS26" s="811">
        <v>0</v>
      </c>
      <c r="CT26" s="812">
        <v>30000</v>
      </c>
      <c r="CU26" s="811">
        <v>0</v>
      </c>
      <c r="CV26" s="812">
        <v>8800</v>
      </c>
      <c r="CW26" s="811">
        <v>0</v>
      </c>
      <c r="CX26" s="812">
        <v>0</v>
      </c>
      <c r="CY26" s="811">
        <v>0</v>
      </c>
      <c r="CZ26" s="812">
        <v>0</v>
      </c>
      <c r="DA26" s="811">
        <v>0</v>
      </c>
      <c r="DB26" s="812">
        <v>0</v>
      </c>
      <c r="DC26" s="811">
        <v>0</v>
      </c>
      <c r="DD26" s="812">
        <v>0</v>
      </c>
      <c r="DE26" s="811">
        <v>0</v>
      </c>
      <c r="DF26" s="812">
        <v>0</v>
      </c>
      <c r="DG26" s="811">
        <v>0</v>
      </c>
      <c r="DH26" s="812">
        <v>0</v>
      </c>
      <c r="DI26" s="811">
        <v>0</v>
      </c>
      <c r="DJ26" s="812">
        <v>0</v>
      </c>
      <c r="DK26" s="811"/>
      <c r="DL26" s="812">
        <v>0</v>
      </c>
      <c r="DM26" s="811"/>
      <c r="DN26" s="812">
        <v>0</v>
      </c>
      <c r="DO26" s="811">
        <v>0</v>
      </c>
      <c r="DP26" s="812">
        <v>0</v>
      </c>
      <c r="DQ26" s="811">
        <v>0</v>
      </c>
      <c r="DR26" s="812">
        <v>0</v>
      </c>
      <c r="DS26" s="811">
        <v>0</v>
      </c>
      <c r="DT26" s="812">
        <v>0</v>
      </c>
      <c r="DU26" s="811">
        <v>0</v>
      </c>
      <c r="DV26" s="812">
        <v>0</v>
      </c>
      <c r="DW26" s="811">
        <v>0</v>
      </c>
      <c r="DX26" s="812">
        <v>0</v>
      </c>
      <c r="DY26" s="811">
        <v>0</v>
      </c>
      <c r="DZ26" s="812">
        <v>0</v>
      </c>
      <c r="EA26" s="811">
        <v>0</v>
      </c>
      <c r="EB26" s="812">
        <v>238000</v>
      </c>
      <c r="EC26" s="811">
        <v>0</v>
      </c>
      <c r="ED26" s="812">
        <v>109000</v>
      </c>
      <c r="EE26" s="811">
        <v>0</v>
      </c>
      <c r="EF26" s="812">
        <v>129000</v>
      </c>
      <c r="EG26" s="811">
        <v>0</v>
      </c>
      <c r="EH26" s="812">
        <v>0</v>
      </c>
      <c r="EI26" s="811">
        <v>0</v>
      </c>
      <c r="EJ26" s="812">
        <v>0</v>
      </c>
      <c r="EK26" s="811">
        <v>0</v>
      </c>
      <c r="EL26" s="812">
        <v>0</v>
      </c>
      <c r="EM26" s="811">
        <v>0</v>
      </c>
      <c r="EN26" s="812">
        <v>0</v>
      </c>
      <c r="EO26" s="811">
        <v>0</v>
      </c>
      <c r="EP26" s="812">
        <v>0</v>
      </c>
      <c r="EQ26" s="811">
        <v>0</v>
      </c>
      <c r="ER26" s="812">
        <v>0</v>
      </c>
      <c r="ES26" s="811">
        <v>270</v>
      </c>
      <c r="ET26" s="812">
        <v>279500</v>
      </c>
      <c r="EU26" s="811">
        <v>270</v>
      </c>
      <c r="EV26" s="812">
        <v>164500</v>
      </c>
      <c r="EW26" s="811">
        <v>0</v>
      </c>
      <c r="EX26" s="812">
        <v>115000</v>
      </c>
      <c r="EY26" s="811">
        <v>0</v>
      </c>
      <c r="EZ26" s="812">
        <v>0</v>
      </c>
      <c r="FA26" s="811">
        <v>0</v>
      </c>
      <c r="FB26" s="812">
        <v>0</v>
      </c>
      <c r="FC26" s="811">
        <v>0</v>
      </c>
      <c r="FD26" s="812">
        <v>0</v>
      </c>
      <c r="FE26" s="811">
        <v>0</v>
      </c>
      <c r="FF26" s="812">
        <v>0</v>
      </c>
      <c r="FG26" s="811">
        <v>0</v>
      </c>
      <c r="FH26" s="812">
        <v>0</v>
      </c>
      <c r="FI26" s="811">
        <v>0</v>
      </c>
      <c r="FJ26" s="812">
        <v>0</v>
      </c>
      <c r="FK26" s="811">
        <v>0</v>
      </c>
      <c r="FL26" s="812">
        <v>0</v>
      </c>
      <c r="FM26" s="811">
        <v>0</v>
      </c>
      <c r="FN26" s="812">
        <v>0</v>
      </c>
      <c r="FO26" s="811">
        <v>0</v>
      </c>
      <c r="FP26" s="812">
        <v>0</v>
      </c>
      <c r="FQ26" s="811">
        <v>0</v>
      </c>
      <c r="FR26" s="812">
        <v>0</v>
      </c>
      <c r="FS26" s="811">
        <v>0</v>
      </c>
      <c r="FT26" s="812">
        <v>0</v>
      </c>
      <c r="FU26" s="811">
        <v>0</v>
      </c>
      <c r="FV26" s="812">
        <v>0</v>
      </c>
      <c r="FW26" s="811">
        <v>0</v>
      </c>
      <c r="FX26" s="812">
        <v>0</v>
      </c>
      <c r="FY26" s="811">
        <v>0</v>
      </c>
      <c r="FZ26" s="812">
        <v>0</v>
      </c>
      <c r="GA26" s="811">
        <v>0</v>
      </c>
      <c r="GB26" s="812">
        <v>0</v>
      </c>
      <c r="GC26" s="811">
        <v>0</v>
      </c>
      <c r="GD26" s="812">
        <v>0</v>
      </c>
      <c r="GE26" s="811">
        <v>0</v>
      </c>
      <c r="GF26" s="812">
        <v>0</v>
      </c>
      <c r="GG26" s="811">
        <v>0</v>
      </c>
      <c r="GH26" s="812">
        <v>0</v>
      </c>
      <c r="GI26" s="811">
        <v>0</v>
      </c>
      <c r="GJ26" s="812">
        <v>0</v>
      </c>
      <c r="GK26" s="811">
        <v>0</v>
      </c>
      <c r="GL26" s="812">
        <v>0</v>
      </c>
      <c r="GM26" s="811">
        <v>0</v>
      </c>
      <c r="GN26" s="812">
        <v>0</v>
      </c>
      <c r="GO26" s="811">
        <v>0</v>
      </c>
      <c r="GP26" s="812">
        <v>0</v>
      </c>
      <c r="GQ26" s="811">
        <v>0</v>
      </c>
      <c r="GR26" s="812">
        <v>0</v>
      </c>
      <c r="GS26" s="811">
        <v>0</v>
      </c>
      <c r="GT26" s="812">
        <v>0</v>
      </c>
    </row>
    <row r="27" spans="1:202" ht="18.600000000000001" x14ac:dyDescent="0.4">
      <c r="A27" s="810">
        <v>18</v>
      </c>
      <c r="B27" s="810" t="s">
        <v>1413</v>
      </c>
      <c r="C27" s="811">
        <v>30</v>
      </c>
      <c r="D27" s="812">
        <v>159800</v>
      </c>
      <c r="E27" s="811">
        <v>0</v>
      </c>
      <c r="F27" s="812">
        <v>0</v>
      </c>
      <c r="G27" s="811">
        <v>0</v>
      </c>
      <c r="H27" s="812">
        <v>0</v>
      </c>
      <c r="I27" s="811">
        <v>0</v>
      </c>
      <c r="J27" s="812">
        <v>0</v>
      </c>
      <c r="K27" s="811">
        <v>0</v>
      </c>
      <c r="L27" s="812">
        <v>0</v>
      </c>
      <c r="M27" s="811">
        <v>0</v>
      </c>
      <c r="N27" s="812">
        <v>0</v>
      </c>
      <c r="O27" s="811">
        <v>0</v>
      </c>
      <c r="P27" s="812">
        <v>0</v>
      </c>
      <c r="Q27" s="811">
        <v>0</v>
      </c>
      <c r="R27" s="812">
        <v>0</v>
      </c>
      <c r="S27" s="811">
        <v>0</v>
      </c>
      <c r="T27" s="812">
        <v>0</v>
      </c>
      <c r="U27" s="811">
        <v>0</v>
      </c>
      <c r="V27" s="812">
        <v>0</v>
      </c>
      <c r="W27" s="811">
        <v>0</v>
      </c>
      <c r="X27" s="812">
        <v>0</v>
      </c>
      <c r="Y27" s="811">
        <v>0</v>
      </c>
      <c r="Z27" s="812">
        <v>0</v>
      </c>
      <c r="AA27" s="811">
        <v>0</v>
      </c>
      <c r="AB27" s="812">
        <v>0</v>
      </c>
      <c r="AC27" s="811">
        <v>0</v>
      </c>
      <c r="AD27" s="812">
        <v>0</v>
      </c>
      <c r="AE27" s="811">
        <v>0</v>
      </c>
      <c r="AF27" s="812">
        <v>0</v>
      </c>
      <c r="AG27" s="811">
        <v>0</v>
      </c>
      <c r="AH27" s="812">
        <v>0</v>
      </c>
      <c r="AI27" s="811">
        <v>0</v>
      </c>
      <c r="AJ27" s="812">
        <v>0</v>
      </c>
      <c r="AK27" s="811">
        <v>0</v>
      </c>
      <c r="AL27" s="812">
        <v>0</v>
      </c>
      <c r="AM27" s="811">
        <v>0</v>
      </c>
      <c r="AN27" s="812">
        <v>0</v>
      </c>
      <c r="AO27" s="811">
        <v>0</v>
      </c>
      <c r="AP27" s="812">
        <v>0</v>
      </c>
      <c r="AQ27" s="811">
        <v>0</v>
      </c>
      <c r="AR27" s="812">
        <v>0</v>
      </c>
      <c r="AS27" s="811">
        <v>0</v>
      </c>
      <c r="AT27" s="812">
        <v>0</v>
      </c>
      <c r="AU27" s="811">
        <v>0</v>
      </c>
      <c r="AV27" s="812">
        <v>0</v>
      </c>
      <c r="AW27" s="811">
        <v>0</v>
      </c>
      <c r="AX27" s="812">
        <v>0</v>
      </c>
      <c r="AY27" s="811">
        <v>0</v>
      </c>
      <c r="AZ27" s="812">
        <v>0</v>
      </c>
      <c r="BA27" s="811">
        <v>0</v>
      </c>
      <c r="BB27" s="812">
        <v>0</v>
      </c>
      <c r="BC27" s="811">
        <v>0</v>
      </c>
      <c r="BD27" s="812">
        <v>0</v>
      </c>
      <c r="BE27" s="811">
        <v>0</v>
      </c>
      <c r="BF27" s="812">
        <v>0</v>
      </c>
      <c r="BG27" s="811">
        <v>0</v>
      </c>
      <c r="BH27" s="812">
        <v>75000</v>
      </c>
      <c r="BI27" s="811">
        <v>0</v>
      </c>
      <c r="BJ27" s="812">
        <v>0</v>
      </c>
      <c r="BK27" s="811">
        <v>0</v>
      </c>
      <c r="BL27" s="812">
        <v>75000</v>
      </c>
      <c r="BM27" s="811">
        <v>0</v>
      </c>
      <c r="BN27" s="812">
        <v>0</v>
      </c>
      <c r="BO27" s="811">
        <v>0</v>
      </c>
      <c r="BP27" s="812">
        <v>0</v>
      </c>
      <c r="BQ27" s="811">
        <v>0</v>
      </c>
      <c r="BR27" s="812">
        <v>0</v>
      </c>
      <c r="BS27" s="811">
        <v>0</v>
      </c>
      <c r="BT27" s="812">
        <v>0</v>
      </c>
      <c r="BU27" s="811">
        <v>0</v>
      </c>
      <c r="BV27" s="812">
        <v>0</v>
      </c>
      <c r="BW27" s="811">
        <v>0</v>
      </c>
      <c r="BX27" s="812">
        <v>0</v>
      </c>
      <c r="BY27" s="811">
        <v>0</v>
      </c>
      <c r="BZ27" s="812">
        <v>0</v>
      </c>
      <c r="CA27" s="811">
        <v>0</v>
      </c>
      <c r="CB27" s="812">
        <v>0</v>
      </c>
      <c r="CC27" s="811">
        <v>0</v>
      </c>
      <c r="CD27" s="812">
        <v>0</v>
      </c>
      <c r="CE27" s="811">
        <v>0</v>
      </c>
      <c r="CF27" s="812">
        <v>0</v>
      </c>
      <c r="CG27" s="811">
        <v>0</v>
      </c>
      <c r="CH27" s="812">
        <v>0</v>
      </c>
      <c r="CI27" s="811">
        <v>0</v>
      </c>
      <c r="CJ27" s="812">
        <v>0</v>
      </c>
      <c r="CK27" s="811">
        <v>0</v>
      </c>
      <c r="CL27" s="812">
        <v>0</v>
      </c>
      <c r="CM27" s="811">
        <v>0</v>
      </c>
      <c r="CN27" s="812">
        <v>0</v>
      </c>
      <c r="CO27" s="811">
        <v>0</v>
      </c>
      <c r="CP27" s="812">
        <v>0</v>
      </c>
      <c r="CQ27" s="811">
        <v>0</v>
      </c>
      <c r="CR27" s="812">
        <v>38800</v>
      </c>
      <c r="CS27" s="811">
        <v>0</v>
      </c>
      <c r="CT27" s="812">
        <v>30000</v>
      </c>
      <c r="CU27" s="811">
        <v>0</v>
      </c>
      <c r="CV27" s="812">
        <v>8800</v>
      </c>
      <c r="CW27" s="811">
        <v>0</v>
      </c>
      <c r="CX27" s="812">
        <v>0</v>
      </c>
      <c r="CY27" s="811">
        <v>0</v>
      </c>
      <c r="CZ27" s="812">
        <v>0</v>
      </c>
      <c r="DA27" s="811">
        <v>0</v>
      </c>
      <c r="DB27" s="812">
        <v>0</v>
      </c>
      <c r="DC27" s="811">
        <v>0</v>
      </c>
      <c r="DD27" s="812">
        <v>0</v>
      </c>
      <c r="DE27" s="811">
        <v>0</v>
      </c>
      <c r="DF27" s="812">
        <v>0</v>
      </c>
      <c r="DG27" s="811">
        <v>0</v>
      </c>
      <c r="DH27" s="812">
        <v>0</v>
      </c>
      <c r="DI27" s="811">
        <v>0</v>
      </c>
      <c r="DJ27" s="812">
        <v>0</v>
      </c>
      <c r="DK27" s="811"/>
      <c r="DL27" s="812">
        <v>0</v>
      </c>
      <c r="DM27" s="811"/>
      <c r="DN27" s="812">
        <v>0</v>
      </c>
      <c r="DO27" s="811">
        <v>0</v>
      </c>
      <c r="DP27" s="812">
        <v>0</v>
      </c>
      <c r="DQ27" s="811">
        <v>0</v>
      </c>
      <c r="DR27" s="812">
        <v>0</v>
      </c>
      <c r="DS27" s="811">
        <v>0</v>
      </c>
      <c r="DT27" s="812">
        <v>0</v>
      </c>
      <c r="DU27" s="811">
        <v>0</v>
      </c>
      <c r="DV27" s="812">
        <v>0</v>
      </c>
      <c r="DW27" s="811">
        <v>0</v>
      </c>
      <c r="DX27" s="812">
        <v>0</v>
      </c>
      <c r="DY27" s="811">
        <v>0</v>
      </c>
      <c r="DZ27" s="812">
        <v>0</v>
      </c>
      <c r="EA27" s="811">
        <v>30</v>
      </c>
      <c r="EB27" s="812">
        <v>46000</v>
      </c>
      <c r="EC27" s="811">
        <v>30</v>
      </c>
      <c r="ED27" s="812">
        <v>36000</v>
      </c>
      <c r="EE27" s="811">
        <v>0</v>
      </c>
      <c r="EF27" s="812">
        <v>10000</v>
      </c>
      <c r="EG27" s="811">
        <v>0</v>
      </c>
      <c r="EH27" s="812">
        <v>0</v>
      </c>
      <c r="EI27" s="811">
        <v>0</v>
      </c>
      <c r="EJ27" s="812">
        <v>0</v>
      </c>
      <c r="EK27" s="811">
        <v>0</v>
      </c>
      <c r="EL27" s="812">
        <v>0</v>
      </c>
      <c r="EM27" s="811">
        <v>0</v>
      </c>
      <c r="EN27" s="812">
        <v>0</v>
      </c>
      <c r="EO27" s="811">
        <v>0</v>
      </c>
      <c r="EP27" s="812">
        <v>0</v>
      </c>
      <c r="EQ27" s="811">
        <v>0</v>
      </c>
      <c r="ER27" s="812">
        <v>0</v>
      </c>
      <c r="ES27" s="811">
        <v>0</v>
      </c>
      <c r="ET27" s="812">
        <v>0</v>
      </c>
      <c r="EU27" s="811">
        <v>0</v>
      </c>
      <c r="EV27" s="812">
        <v>0</v>
      </c>
      <c r="EW27" s="811">
        <v>0</v>
      </c>
      <c r="EX27" s="812">
        <v>0</v>
      </c>
      <c r="EY27" s="811">
        <v>0</v>
      </c>
      <c r="EZ27" s="812">
        <v>0</v>
      </c>
      <c r="FA27" s="811">
        <v>0</v>
      </c>
      <c r="FB27" s="812">
        <v>0</v>
      </c>
      <c r="FC27" s="811">
        <v>0</v>
      </c>
      <c r="FD27" s="812">
        <v>0</v>
      </c>
      <c r="FE27" s="811">
        <v>0</v>
      </c>
      <c r="FF27" s="812">
        <v>0</v>
      </c>
      <c r="FG27" s="811">
        <v>0</v>
      </c>
      <c r="FH27" s="812">
        <v>0</v>
      </c>
      <c r="FI27" s="811">
        <v>0</v>
      </c>
      <c r="FJ27" s="812">
        <v>0</v>
      </c>
      <c r="FK27" s="811">
        <v>0</v>
      </c>
      <c r="FL27" s="812">
        <v>0</v>
      </c>
      <c r="FM27" s="811">
        <v>0</v>
      </c>
      <c r="FN27" s="812">
        <v>0</v>
      </c>
      <c r="FO27" s="811">
        <v>0</v>
      </c>
      <c r="FP27" s="812">
        <v>0</v>
      </c>
      <c r="FQ27" s="811">
        <v>0</v>
      </c>
      <c r="FR27" s="812">
        <v>0</v>
      </c>
      <c r="FS27" s="811">
        <v>0</v>
      </c>
      <c r="FT27" s="812">
        <v>0</v>
      </c>
      <c r="FU27" s="811">
        <v>0</v>
      </c>
      <c r="FV27" s="812">
        <v>0</v>
      </c>
      <c r="FW27" s="811">
        <v>0</v>
      </c>
      <c r="FX27" s="812">
        <v>0</v>
      </c>
      <c r="FY27" s="811">
        <v>0</v>
      </c>
      <c r="FZ27" s="812">
        <v>0</v>
      </c>
      <c r="GA27" s="811">
        <v>0</v>
      </c>
      <c r="GB27" s="812">
        <v>0</v>
      </c>
      <c r="GC27" s="811">
        <v>0</v>
      </c>
      <c r="GD27" s="812">
        <v>0</v>
      </c>
      <c r="GE27" s="811">
        <v>0</v>
      </c>
      <c r="GF27" s="812">
        <v>0</v>
      </c>
      <c r="GG27" s="811">
        <v>0</v>
      </c>
      <c r="GH27" s="812">
        <v>0</v>
      </c>
      <c r="GI27" s="811">
        <v>0</v>
      </c>
      <c r="GJ27" s="812">
        <v>0</v>
      </c>
      <c r="GK27" s="811">
        <v>0</v>
      </c>
      <c r="GL27" s="812">
        <v>0</v>
      </c>
      <c r="GM27" s="811">
        <v>0</v>
      </c>
      <c r="GN27" s="812">
        <v>0</v>
      </c>
      <c r="GO27" s="811">
        <v>0</v>
      </c>
      <c r="GP27" s="812">
        <v>0</v>
      </c>
      <c r="GQ27" s="811">
        <v>0</v>
      </c>
      <c r="GR27" s="812">
        <v>0</v>
      </c>
      <c r="GS27" s="811">
        <v>0</v>
      </c>
      <c r="GT27" s="812">
        <v>0</v>
      </c>
    </row>
    <row r="28" spans="1:202" ht="18.600000000000001" x14ac:dyDescent="0.4">
      <c r="A28" s="810">
        <v>19</v>
      </c>
      <c r="B28" s="810" t="s">
        <v>1414</v>
      </c>
      <c r="C28" s="811">
        <v>0</v>
      </c>
      <c r="D28" s="812">
        <v>158800</v>
      </c>
      <c r="E28" s="811">
        <v>0</v>
      </c>
      <c r="F28" s="812">
        <v>0</v>
      </c>
      <c r="G28" s="811">
        <v>0</v>
      </c>
      <c r="H28" s="812">
        <v>0</v>
      </c>
      <c r="I28" s="811">
        <v>0</v>
      </c>
      <c r="J28" s="812">
        <v>0</v>
      </c>
      <c r="K28" s="811">
        <v>0</v>
      </c>
      <c r="L28" s="812">
        <v>0</v>
      </c>
      <c r="M28" s="811">
        <v>0</v>
      </c>
      <c r="N28" s="812">
        <v>0</v>
      </c>
      <c r="O28" s="811">
        <v>0</v>
      </c>
      <c r="P28" s="812">
        <v>0</v>
      </c>
      <c r="Q28" s="811">
        <v>0</v>
      </c>
      <c r="R28" s="812">
        <v>0</v>
      </c>
      <c r="S28" s="811">
        <v>0</v>
      </c>
      <c r="T28" s="812">
        <v>0</v>
      </c>
      <c r="U28" s="811">
        <v>0</v>
      </c>
      <c r="V28" s="812">
        <v>0</v>
      </c>
      <c r="W28" s="811">
        <v>0</v>
      </c>
      <c r="X28" s="812">
        <v>0</v>
      </c>
      <c r="Y28" s="811">
        <v>0</v>
      </c>
      <c r="Z28" s="812">
        <v>0</v>
      </c>
      <c r="AA28" s="811">
        <v>0</v>
      </c>
      <c r="AB28" s="812">
        <v>0</v>
      </c>
      <c r="AC28" s="811">
        <v>0</v>
      </c>
      <c r="AD28" s="812">
        <v>0</v>
      </c>
      <c r="AE28" s="811">
        <v>0</v>
      </c>
      <c r="AF28" s="812">
        <v>0</v>
      </c>
      <c r="AG28" s="811">
        <v>0</v>
      </c>
      <c r="AH28" s="812">
        <v>0</v>
      </c>
      <c r="AI28" s="811">
        <v>0</v>
      </c>
      <c r="AJ28" s="812">
        <v>0</v>
      </c>
      <c r="AK28" s="811">
        <v>0</v>
      </c>
      <c r="AL28" s="812">
        <v>0</v>
      </c>
      <c r="AM28" s="811">
        <v>0</v>
      </c>
      <c r="AN28" s="812">
        <v>0</v>
      </c>
      <c r="AO28" s="811">
        <v>0</v>
      </c>
      <c r="AP28" s="812">
        <v>0</v>
      </c>
      <c r="AQ28" s="811">
        <v>0</v>
      </c>
      <c r="AR28" s="812">
        <v>0</v>
      </c>
      <c r="AS28" s="811">
        <v>0</v>
      </c>
      <c r="AT28" s="812">
        <v>0</v>
      </c>
      <c r="AU28" s="811">
        <v>0</v>
      </c>
      <c r="AV28" s="812">
        <v>0</v>
      </c>
      <c r="AW28" s="811">
        <v>0</v>
      </c>
      <c r="AX28" s="812">
        <v>0</v>
      </c>
      <c r="AY28" s="811">
        <v>0</v>
      </c>
      <c r="AZ28" s="812">
        <v>0</v>
      </c>
      <c r="BA28" s="811">
        <v>0</v>
      </c>
      <c r="BB28" s="812">
        <v>0</v>
      </c>
      <c r="BC28" s="811">
        <v>0</v>
      </c>
      <c r="BD28" s="812">
        <v>0</v>
      </c>
      <c r="BE28" s="811">
        <v>0</v>
      </c>
      <c r="BF28" s="812">
        <v>0</v>
      </c>
      <c r="BG28" s="811">
        <v>0</v>
      </c>
      <c r="BH28" s="812">
        <v>100000</v>
      </c>
      <c r="BI28" s="811">
        <v>0</v>
      </c>
      <c r="BJ28" s="812">
        <v>100000</v>
      </c>
      <c r="BK28" s="811">
        <v>0</v>
      </c>
      <c r="BL28" s="812">
        <v>0</v>
      </c>
      <c r="BM28" s="811">
        <v>0</v>
      </c>
      <c r="BN28" s="812">
        <v>0</v>
      </c>
      <c r="BO28" s="811">
        <v>0</v>
      </c>
      <c r="BP28" s="812">
        <v>0</v>
      </c>
      <c r="BQ28" s="811">
        <v>0</v>
      </c>
      <c r="BR28" s="812">
        <v>0</v>
      </c>
      <c r="BS28" s="811">
        <v>0</v>
      </c>
      <c r="BT28" s="812">
        <v>0</v>
      </c>
      <c r="BU28" s="811">
        <v>0</v>
      </c>
      <c r="BV28" s="812">
        <v>0</v>
      </c>
      <c r="BW28" s="811">
        <v>0</v>
      </c>
      <c r="BX28" s="812">
        <v>0</v>
      </c>
      <c r="BY28" s="811">
        <v>0</v>
      </c>
      <c r="BZ28" s="812">
        <v>0</v>
      </c>
      <c r="CA28" s="811">
        <v>0</v>
      </c>
      <c r="CB28" s="812">
        <v>0</v>
      </c>
      <c r="CC28" s="811">
        <v>0</v>
      </c>
      <c r="CD28" s="812">
        <v>0</v>
      </c>
      <c r="CE28" s="811">
        <v>0</v>
      </c>
      <c r="CF28" s="812">
        <v>0</v>
      </c>
      <c r="CG28" s="811">
        <v>0</v>
      </c>
      <c r="CH28" s="812">
        <v>0</v>
      </c>
      <c r="CI28" s="811">
        <v>0</v>
      </c>
      <c r="CJ28" s="812">
        <v>0</v>
      </c>
      <c r="CK28" s="811">
        <v>0</v>
      </c>
      <c r="CL28" s="812">
        <v>0</v>
      </c>
      <c r="CM28" s="811">
        <v>0</v>
      </c>
      <c r="CN28" s="812">
        <v>0</v>
      </c>
      <c r="CO28" s="811">
        <v>0</v>
      </c>
      <c r="CP28" s="812">
        <v>0</v>
      </c>
      <c r="CQ28" s="811">
        <v>0</v>
      </c>
      <c r="CR28" s="812">
        <v>38800</v>
      </c>
      <c r="CS28" s="811">
        <v>0</v>
      </c>
      <c r="CT28" s="812">
        <v>30000</v>
      </c>
      <c r="CU28" s="811">
        <v>0</v>
      </c>
      <c r="CV28" s="812">
        <v>8800</v>
      </c>
      <c r="CW28" s="811">
        <v>0</v>
      </c>
      <c r="CX28" s="812">
        <v>0</v>
      </c>
      <c r="CY28" s="811">
        <v>0</v>
      </c>
      <c r="CZ28" s="812">
        <v>0</v>
      </c>
      <c r="DA28" s="811">
        <v>0</v>
      </c>
      <c r="DB28" s="812">
        <v>0</v>
      </c>
      <c r="DC28" s="811">
        <v>0</v>
      </c>
      <c r="DD28" s="812">
        <v>0</v>
      </c>
      <c r="DE28" s="811">
        <v>0</v>
      </c>
      <c r="DF28" s="812">
        <v>0</v>
      </c>
      <c r="DG28" s="811">
        <v>0</v>
      </c>
      <c r="DH28" s="812">
        <v>0</v>
      </c>
      <c r="DI28" s="811">
        <v>0</v>
      </c>
      <c r="DJ28" s="812">
        <v>0</v>
      </c>
      <c r="DK28" s="811"/>
      <c r="DL28" s="812">
        <v>0</v>
      </c>
      <c r="DM28" s="811"/>
      <c r="DN28" s="812">
        <v>0</v>
      </c>
      <c r="DO28" s="811">
        <v>0</v>
      </c>
      <c r="DP28" s="812">
        <v>0</v>
      </c>
      <c r="DQ28" s="811">
        <v>0</v>
      </c>
      <c r="DR28" s="812">
        <v>0</v>
      </c>
      <c r="DS28" s="811">
        <v>0</v>
      </c>
      <c r="DT28" s="812">
        <v>0</v>
      </c>
      <c r="DU28" s="811">
        <v>0</v>
      </c>
      <c r="DV28" s="812">
        <v>0</v>
      </c>
      <c r="DW28" s="811">
        <v>0</v>
      </c>
      <c r="DX28" s="812">
        <v>0</v>
      </c>
      <c r="DY28" s="811">
        <v>0</v>
      </c>
      <c r="DZ28" s="812">
        <v>0</v>
      </c>
      <c r="EA28" s="811">
        <v>0</v>
      </c>
      <c r="EB28" s="812">
        <v>20000</v>
      </c>
      <c r="EC28" s="811">
        <v>0</v>
      </c>
      <c r="ED28" s="812">
        <v>10000</v>
      </c>
      <c r="EE28" s="811">
        <v>0</v>
      </c>
      <c r="EF28" s="812">
        <v>10000</v>
      </c>
      <c r="EG28" s="811">
        <v>0</v>
      </c>
      <c r="EH28" s="812">
        <v>0</v>
      </c>
      <c r="EI28" s="811">
        <v>0</v>
      </c>
      <c r="EJ28" s="812">
        <v>0</v>
      </c>
      <c r="EK28" s="811">
        <v>0</v>
      </c>
      <c r="EL28" s="812">
        <v>0</v>
      </c>
      <c r="EM28" s="811">
        <v>0</v>
      </c>
      <c r="EN28" s="812">
        <v>0</v>
      </c>
      <c r="EO28" s="811">
        <v>0</v>
      </c>
      <c r="EP28" s="812">
        <v>0</v>
      </c>
      <c r="EQ28" s="811">
        <v>0</v>
      </c>
      <c r="ER28" s="812">
        <v>0</v>
      </c>
      <c r="ES28" s="811">
        <v>0</v>
      </c>
      <c r="ET28" s="812">
        <v>0</v>
      </c>
      <c r="EU28" s="811">
        <v>0</v>
      </c>
      <c r="EV28" s="812">
        <v>0</v>
      </c>
      <c r="EW28" s="811">
        <v>0</v>
      </c>
      <c r="EX28" s="812">
        <v>0</v>
      </c>
      <c r="EY28" s="811">
        <v>0</v>
      </c>
      <c r="EZ28" s="812">
        <v>0</v>
      </c>
      <c r="FA28" s="811">
        <v>0</v>
      </c>
      <c r="FB28" s="812">
        <v>0</v>
      </c>
      <c r="FC28" s="811">
        <v>0</v>
      </c>
      <c r="FD28" s="812">
        <v>0</v>
      </c>
      <c r="FE28" s="811">
        <v>0</v>
      </c>
      <c r="FF28" s="812">
        <v>0</v>
      </c>
      <c r="FG28" s="811">
        <v>0</v>
      </c>
      <c r="FH28" s="812">
        <v>0</v>
      </c>
      <c r="FI28" s="811">
        <v>0</v>
      </c>
      <c r="FJ28" s="812">
        <v>0</v>
      </c>
      <c r="FK28" s="811">
        <v>0</v>
      </c>
      <c r="FL28" s="812">
        <v>0</v>
      </c>
      <c r="FM28" s="811">
        <v>0</v>
      </c>
      <c r="FN28" s="812">
        <v>0</v>
      </c>
      <c r="FO28" s="811">
        <v>0</v>
      </c>
      <c r="FP28" s="812">
        <v>0</v>
      </c>
      <c r="FQ28" s="811">
        <v>0</v>
      </c>
      <c r="FR28" s="812">
        <v>0</v>
      </c>
      <c r="FS28" s="811">
        <v>0</v>
      </c>
      <c r="FT28" s="812">
        <v>0</v>
      </c>
      <c r="FU28" s="811">
        <v>0</v>
      </c>
      <c r="FV28" s="812">
        <v>0</v>
      </c>
      <c r="FW28" s="811">
        <v>0</v>
      </c>
      <c r="FX28" s="812">
        <v>0</v>
      </c>
      <c r="FY28" s="811">
        <v>0</v>
      </c>
      <c r="FZ28" s="812">
        <v>0</v>
      </c>
      <c r="GA28" s="811">
        <v>0</v>
      </c>
      <c r="GB28" s="812">
        <v>0</v>
      </c>
      <c r="GC28" s="811">
        <v>0</v>
      </c>
      <c r="GD28" s="812">
        <v>0</v>
      </c>
      <c r="GE28" s="811">
        <v>0</v>
      </c>
      <c r="GF28" s="812">
        <v>0</v>
      </c>
      <c r="GG28" s="811">
        <v>0</v>
      </c>
      <c r="GH28" s="812">
        <v>0</v>
      </c>
      <c r="GI28" s="811">
        <v>0</v>
      </c>
      <c r="GJ28" s="812">
        <v>0</v>
      </c>
      <c r="GK28" s="811">
        <v>0</v>
      </c>
      <c r="GL28" s="812">
        <v>0</v>
      </c>
      <c r="GM28" s="811">
        <v>0</v>
      </c>
      <c r="GN28" s="812">
        <v>0</v>
      </c>
      <c r="GO28" s="811">
        <v>0</v>
      </c>
      <c r="GP28" s="812">
        <v>0</v>
      </c>
      <c r="GQ28" s="811">
        <v>0</v>
      </c>
      <c r="GR28" s="812">
        <v>0</v>
      </c>
      <c r="GS28" s="811">
        <v>0</v>
      </c>
      <c r="GT28" s="812">
        <v>0</v>
      </c>
    </row>
    <row r="29" spans="1:202" ht="18.600000000000001" x14ac:dyDescent="0.4">
      <c r="A29" s="810">
        <v>20</v>
      </c>
      <c r="B29" s="810" t="s">
        <v>1415</v>
      </c>
      <c r="C29" s="811">
        <v>0</v>
      </c>
      <c r="D29" s="812">
        <v>158800</v>
      </c>
      <c r="E29" s="811">
        <v>0</v>
      </c>
      <c r="F29" s="812">
        <v>0</v>
      </c>
      <c r="G29" s="811">
        <v>0</v>
      </c>
      <c r="H29" s="812">
        <v>0</v>
      </c>
      <c r="I29" s="811">
        <v>0</v>
      </c>
      <c r="J29" s="812">
        <v>0</v>
      </c>
      <c r="K29" s="811">
        <v>0</v>
      </c>
      <c r="L29" s="812">
        <v>0</v>
      </c>
      <c r="M29" s="811">
        <v>0</v>
      </c>
      <c r="N29" s="812">
        <v>0</v>
      </c>
      <c r="O29" s="811">
        <v>0</v>
      </c>
      <c r="P29" s="812">
        <v>0</v>
      </c>
      <c r="Q29" s="811">
        <v>0</v>
      </c>
      <c r="R29" s="812">
        <v>0</v>
      </c>
      <c r="S29" s="811">
        <v>0</v>
      </c>
      <c r="T29" s="812">
        <v>0</v>
      </c>
      <c r="U29" s="811">
        <v>0</v>
      </c>
      <c r="V29" s="812">
        <v>0</v>
      </c>
      <c r="W29" s="811">
        <v>0</v>
      </c>
      <c r="X29" s="812">
        <v>0</v>
      </c>
      <c r="Y29" s="811">
        <v>0</v>
      </c>
      <c r="Z29" s="812">
        <v>0</v>
      </c>
      <c r="AA29" s="811">
        <v>0</v>
      </c>
      <c r="AB29" s="812">
        <v>0</v>
      </c>
      <c r="AC29" s="811">
        <v>0</v>
      </c>
      <c r="AD29" s="812">
        <v>0</v>
      </c>
      <c r="AE29" s="811">
        <v>0</v>
      </c>
      <c r="AF29" s="812">
        <v>0</v>
      </c>
      <c r="AG29" s="811">
        <v>0</v>
      </c>
      <c r="AH29" s="812">
        <v>0</v>
      </c>
      <c r="AI29" s="811">
        <v>0</v>
      </c>
      <c r="AJ29" s="812">
        <v>0</v>
      </c>
      <c r="AK29" s="811">
        <v>0</v>
      </c>
      <c r="AL29" s="812">
        <v>0</v>
      </c>
      <c r="AM29" s="811">
        <v>0</v>
      </c>
      <c r="AN29" s="812">
        <v>0</v>
      </c>
      <c r="AO29" s="811">
        <v>0</v>
      </c>
      <c r="AP29" s="812">
        <v>0</v>
      </c>
      <c r="AQ29" s="811">
        <v>0</v>
      </c>
      <c r="AR29" s="812">
        <v>0</v>
      </c>
      <c r="AS29" s="811">
        <v>0</v>
      </c>
      <c r="AT29" s="812">
        <v>0</v>
      </c>
      <c r="AU29" s="811">
        <v>0</v>
      </c>
      <c r="AV29" s="812">
        <v>0</v>
      </c>
      <c r="AW29" s="811">
        <v>0</v>
      </c>
      <c r="AX29" s="812">
        <v>0</v>
      </c>
      <c r="AY29" s="811">
        <v>0</v>
      </c>
      <c r="AZ29" s="812">
        <v>0</v>
      </c>
      <c r="BA29" s="811">
        <v>0</v>
      </c>
      <c r="BB29" s="812">
        <v>0</v>
      </c>
      <c r="BC29" s="811">
        <v>0</v>
      </c>
      <c r="BD29" s="812">
        <v>0</v>
      </c>
      <c r="BE29" s="811">
        <v>0</v>
      </c>
      <c r="BF29" s="812">
        <v>0</v>
      </c>
      <c r="BG29" s="811">
        <v>0</v>
      </c>
      <c r="BH29" s="812">
        <v>50000</v>
      </c>
      <c r="BI29" s="811">
        <v>0</v>
      </c>
      <c r="BJ29" s="812">
        <v>0</v>
      </c>
      <c r="BK29" s="811">
        <v>0</v>
      </c>
      <c r="BL29" s="812">
        <v>50000</v>
      </c>
      <c r="BM29" s="811">
        <v>0</v>
      </c>
      <c r="BN29" s="812">
        <v>0</v>
      </c>
      <c r="BO29" s="811">
        <v>0</v>
      </c>
      <c r="BP29" s="812">
        <v>0</v>
      </c>
      <c r="BQ29" s="811">
        <v>0</v>
      </c>
      <c r="BR29" s="812">
        <v>0</v>
      </c>
      <c r="BS29" s="811">
        <v>0</v>
      </c>
      <c r="BT29" s="812">
        <v>0</v>
      </c>
      <c r="BU29" s="811">
        <v>0</v>
      </c>
      <c r="BV29" s="812">
        <v>0</v>
      </c>
      <c r="BW29" s="811">
        <v>0</v>
      </c>
      <c r="BX29" s="812">
        <v>0</v>
      </c>
      <c r="BY29" s="811">
        <v>0</v>
      </c>
      <c r="BZ29" s="812">
        <v>0</v>
      </c>
      <c r="CA29" s="811">
        <v>0</v>
      </c>
      <c r="CB29" s="812">
        <v>0</v>
      </c>
      <c r="CC29" s="811">
        <v>0</v>
      </c>
      <c r="CD29" s="812">
        <v>0</v>
      </c>
      <c r="CE29" s="811">
        <v>0</v>
      </c>
      <c r="CF29" s="812">
        <v>0</v>
      </c>
      <c r="CG29" s="811">
        <v>0</v>
      </c>
      <c r="CH29" s="812">
        <v>0</v>
      </c>
      <c r="CI29" s="811">
        <v>0</v>
      </c>
      <c r="CJ29" s="812">
        <v>0</v>
      </c>
      <c r="CK29" s="811">
        <v>0</v>
      </c>
      <c r="CL29" s="812">
        <v>0</v>
      </c>
      <c r="CM29" s="811">
        <v>0</v>
      </c>
      <c r="CN29" s="812">
        <v>0</v>
      </c>
      <c r="CO29" s="811">
        <v>0</v>
      </c>
      <c r="CP29" s="812">
        <v>0</v>
      </c>
      <c r="CQ29" s="811">
        <v>0</v>
      </c>
      <c r="CR29" s="812">
        <v>38800</v>
      </c>
      <c r="CS29" s="811">
        <v>0</v>
      </c>
      <c r="CT29" s="812">
        <v>30000</v>
      </c>
      <c r="CU29" s="811">
        <v>0</v>
      </c>
      <c r="CV29" s="812">
        <v>8800</v>
      </c>
      <c r="CW29" s="811">
        <v>0</v>
      </c>
      <c r="CX29" s="812">
        <v>0</v>
      </c>
      <c r="CY29" s="811">
        <v>0</v>
      </c>
      <c r="CZ29" s="812">
        <v>0</v>
      </c>
      <c r="DA29" s="811">
        <v>0</v>
      </c>
      <c r="DB29" s="812">
        <v>0</v>
      </c>
      <c r="DC29" s="811">
        <v>0</v>
      </c>
      <c r="DD29" s="812">
        <v>0</v>
      </c>
      <c r="DE29" s="811">
        <v>0</v>
      </c>
      <c r="DF29" s="812">
        <v>0</v>
      </c>
      <c r="DG29" s="811">
        <v>0</v>
      </c>
      <c r="DH29" s="812">
        <v>0</v>
      </c>
      <c r="DI29" s="811">
        <v>0</v>
      </c>
      <c r="DJ29" s="812">
        <v>0</v>
      </c>
      <c r="DK29" s="811"/>
      <c r="DL29" s="812">
        <v>0</v>
      </c>
      <c r="DM29" s="811"/>
      <c r="DN29" s="812">
        <v>0</v>
      </c>
      <c r="DO29" s="811">
        <v>0</v>
      </c>
      <c r="DP29" s="812">
        <v>0</v>
      </c>
      <c r="DQ29" s="811">
        <v>0</v>
      </c>
      <c r="DR29" s="812">
        <v>0</v>
      </c>
      <c r="DS29" s="811">
        <v>0</v>
      </c>
      <c r="DT29" s="812">
        <v>0</v>
      </c>
      <c r="DU29" s="811">
        <v>0</v>
      </c>
      <c r="DV29" s="812">
        <v>0</v>
      </c>
      <c r="DW29" s="811">
        <v>0</v>
      </c>
      <c r="DX29" s="812">
        <v>0</v>
      </c>
      <c r="DY29" s="811">
        <v>0</v>
      </c>
      <c r="DZ29" s="812">
        <v>0</v>
      </c>
      <c r="EA29" s="811">
        <v>0</v>
      </c>
      <c r="EB29" s="812">
        <v>20000</v>
      </c>
      <c r="EC29" s="811">
        <v>0</v>
      </c>
      <c r="ED29" s="812">
        <v>10000</v>
      </c>
      <c r="EE29" s="811">
        <v>0</v>
      </c>
      <c r="EF29" s="812">
        <v>10000</v>
      </c>
      <c r="EG29" s="811">
        <v>0</v>
      </c>
      <c r="EH29" s="812">
        <v>0</v>
      </c>
      <c r="EI29" s="811">
        <v>0</v>
      </c>
      <c r="EJ29" s="812">
        <v>0</v>
      </c>
      <c r="EK29" s="811">
        <v>0</v>
      </c>
      <c r="EL29" s="812">
        <v>0</v>
      </c>
      <c r="EM29" s="811">
        <v>0</v>
      </c>
      <c r="EN29" s="812">
        <v>0</v>
      </c>
      <c r="EO29" s="811">
        <v>0</v>
      </c>
      <c r="EP29" s="812">
        <v>0</v>
      </c>
      <c r="EQ29" s="811">
        <v>0</v>
      </c>
      <c r="ER29" s="812">
        <v>0</v>
      </c>
      <c r="ES29" s="811">
        <v>0</v>
      </c>
      <c r="ET29" s="812">
        <v>0</v>
      </c>
      <c r="EU29" s="811">
        <v>0</v>
      </c>
      <c r="EV29" s="812">
        <v>0</v>
      </c>
      <c r="EW29" s="811">
        <v>0</v>
      </c>
      <c r="EX29" s="812">
        <v>0</v>
      </c>
      <c r="EY29" s="811">
        <v>0</v>
      </c>
      <c r="EZ29" s="812">
        <v>0</v>
      </c>
      <c r="FA29" s="811">
        <v>0</v>
      </c>
      <c r="FB29" s="812">
        <v>0</v>
      </c>
      <c r="FC29" s="811">
        <v>0</v>
      </c>
      <c r="FD29" s="812">
        <v>0</v>
      </c>
      <c r="FE29" s="811">
        <v>0</v>
      </c>
      <c r="FF29" s="812">
        <v>0</v>
      </c>
      <c r="FG29" s="811">
        <v>0</v>
      </c>
      <c r="FH29" s="812">
        <v>0</v>
      </c>
      <c r="FI29" s="811">
        <v>0</v>
      </c>
      <c r="FJ29" s="812">
        <v>0</v>
      </c>
      <c r="FK29" s="811">
        <v>0</v>
      </c>
      <c r="FL29" s="812">
        <v>0</v>
      </c>
      <c r="FM29" s="811">
        <v>0</v>
      </c>
      <c r="FN29" s="812">
        <v>0</v>
      </c>
      <c r="FO29" s="811">
        <v>0</v>
      </c>
      <c r="FP29" s="812">
        <v>0</v>
      </c>
      <c r="FQ29" s="811">
        <v>0</v>
      </c>
      <c r="FR29" s="812">
        <v>0</v>
      </c>
      <c r="FS29" s="811">
        <v>0</v>
      </c>
      <c r="FT29" s="812">
        <v>0</v>
      </c>
      <c r="FU29" s="811">
        <v>0</v>
      </c>
      <c r="FV29" s="812">
        <v>0</v>
      </c>
      <c r="FW29" s="811">
        <v>0</v>
      </c>
      <c r="FX29" s="812">
        <v>0</v>
      </c>
      <c r="FY29" s="811">
        <v>0</v>
      </c>
      <c r="FZ29" s="812">
        <v>0</v>
      </c>
      <c r="GA29" s="811">
        <v>0</v>
      </c>
      <c r="GB29" s="812">
        <v>0</v>
      </c>
      <c r="GC29" s="811">
        <v>0</v>
      </c>
      <c r="GD29" s="812">
        <v>50000</v>
      </c>
      <c r="GE29" s="811">
        <v>0</v>
      </c>
      <c r="GF29" s="812">
        <v>24000</v>
      </c>
      <c r="GG29" s="811">
        <v>0</v>
      </c>
      <c r="GH29" s="812">
        <v>26000</v>
      </c>
      <c r="GI29" s="811">
        <v>0</v>
      </c>
      <c r="GJ29" s="812">
        <v>0</v>
      </c>
      <c r="GK29" s="811">
        <v>0</v>
      </c>
      <c r="GL29" s="812">
        <v>0</v>
      </c>
      <c r="GM29" s="811">
        <v>0</v>
      </c>
      <c r="GN29" s="812">
        <v>0</v>
      </c>
      <c r="GO29" s="811">
        <v>0</v>
      </c>
      <c r="GP29" s="812">
        <v>0</v>
      </c>
      <c r="GQ29" s="811">
        <v>0</v>
      </c>
      <c r="GR29" s="812">
        <v>0</v>
      </c>
      <c r="GS29" s="811">
        <v>0</v>
      </c>
      <c r="GT29" s="812">
        <v>0</v>
      </c>
    </row>
    <row r="30" spans="1:202" ht="18.600000000000001" x14ac:dyDescent="0.4">
      <c r="A30" s="810">
        <v>21</v>
      </c>
      <c r="B30" s="810" t="s">
        <v>1416</v>
      </c>
      <c r="C30" s="811">
        <v>30</v>
      </c>
      <c r="D30" s="812">
        <v>354800</v>
      </c>
      <c r="E30" s="811">
        <v>0</v>
      </c>
      <c r="F30" s="812">
        <v>0</v>
      </c>
      <c r="G30" s="811">
        <v>0</v>
      </c>
      <c r="H30" s="812">
        <v>0</v>
      </c>
      <c r="I30" s="811">
        <v>0</v>
      </c>
      <c r="J30" s="812">
        <v>0</v>
      </c>
      <c r="K30" s="811">
        <v>0</v>
      </c>
      <c r="L30" s="812">
        <v>0</v>
      </c>
      <c r="M30" s="811">
        <v>0</v>
      </c>
      <c r="N30" s="812">
        <v>0</v>
      </c>
      <c r="O30" s="811">
        <v>0</v>
      </c>
      <c r="P30" s="812">
        <v>0</v>
      </c>
      <c r="Q30" s="811">
        <v>0</v>
      </c>
      <c r="R30" s="812">
        <v>0</v>
      </c>
      <c r="S30" s="811">
        <v>0</v>
      </c>
      <c r="T30" s="812">
        <v>0</v>
      </c>
      <c r="U30" s="811">
        <v>0</v>
      </c>
      <c r="V30" s="812">
        <v>0</v>
      </c>
      <c r="W30" s="811">
        <v>0</v>
      </c>
      <c r="X30" s="812">
        <v>0</v>
      </c>
      <c r="Y30" s="811">
        <v>0</v>
      </c>
      <c r="Z30" s="812">
        <v>0</v>
      </c>
      <c r="AA30" s="811">
        <v>0</v>
      </c>
      <c r="AB30" s="812">
        <v>0</v>
      </c>
      <c r="AC30" s="811">
        <v>0</v>
      </c>
      <c r="AD30" s="812">
        <v>0</v>
      </c>
      <c r="AE30" s="811">
        <v>0</v>
      </c>
      <c r="AF30" s="812">
        <v>0</v>
      </c>
      <c r="AG30" s="811">
        <v>0</v>
      </c>
      <c r="AH30" s="812">
        <v>0</v>
      </c>
      <c r="AI30" s="811">
        <v>0</v>
      </c>
      <c r="AJ30" s="812">
        <v>0</v>
      </c>
      <c r="AK30" s="811">
        <v>0</v>
      </c>
      <c r="AL30" s="812">
        <v>0</v>
      </c>
      <c r="AM30" s="811">
        <v>0</v>
      </c>
      <c r="AN30" s="812">
        <v>0</v>
      </c>
      <c r="AO30" s="811">
        <v>0</v>
      </c>
      <c r="AP30" s="812">
        <v>0</v>
      </c>
      <c r="AQ30" s="811">
        <v>0</v>
      </c>
      <c r="AR30" s="812">
        <v>0</v>
      </c>
      <c r="AS30" s="811">
        <v>0</v>
      </c>
      <c r="AT30" s="812">
        <v>0</v>
      </c>
      <c r="AU30" s="811">
        <v>0</v>
      </c>
      <c r="AV30" s="812">
        <v>0</v>
      </c>
      <c r="AW30" s="811">
        <v>0</v>
      </c>
      <c r="AX30" s="812">
        <v>0</v>
      </c>
      <c r="AY30" s="811">
        <v>0</v>
      </c>
      <c r="AZ30" s="812">
        <v>0</v>
      </c>
      <c r="BA30" s="811">
        <v>0</v>
      </c>
      <c r="BB30" s="812">
        <v>0</v>
      </c>
      <c r="BC30" s="811">
        <v>0</v>
      </c>
      <c r="BD30" s="812">
        <v>0</v>
      </c>
      <c r="BE30" s="811">
        <v>0</v>
      </c>
      <c r="BF30" s="812">
        <v>0</v>
      </c>
      <c r="BG30" s="811">
        <v>0</v>
      </c>
      <c r="BH30" s="812">
        <v>50000</v>
      </c>
      <c r="BI30" s="811">
        <v>0</v>
      </c>
      <c r="BJ30" s="812">
        <v>0</v>
      </c>
      <c r="BK30" s="811">
        <v>0</v>
      </c>
      <c r="BL30" s="812">
        <v>50000</v>
      </c>
      <c r="BM30" s="811">
        <v>0</v>
      </c>
      <c r="BN30" s="812">
        <v>0</v>
      </c>
      <c r="BO30" s="811">
        <v>0</v>
      </c>
      <c r="BP30" s="812">
        <v>0</v>
      </c>
      <c r="BQ30" s="811">
        <v>0</v>
      </c>
      <c r="BR30" s="812">
        <v>0</v>
      </c>
      <c r="BS30" s="811">
        <v>0</v>
      </c>
      <c r="BT30" s="812">
        <v>0</v>
      </c>
      <c r="BU30" s="811">
        <v>0</v>
      </c>
      <c r="BV30" s="812">
        <v>0</v>
      </c>
      <c r="BW30" s="811">
        <v>0</v>
      </c>
      <c r="BX30" s="812">
        <v>0</v>
      </c>
      <c r="BY30" s="811">
        <v>0</v>
      </c>
      <c r="BZ30" s="812">
        <v>0</v>
      </c>
      <c r="CA30" s="811">
        <v>0</v>
      </c>
      <c r="CB30" s="812">
        <v>0</v>
      </c>
      <c r="CC30" s="811">
        <v>0</v>
      </c>
      <c r="CD30" s="812">
        <v>0</v>
      </c>
      <c r="CE30" s="811">
        <v>0</v>
      </c>
      <c r="CF30" s="812">
        <v>0</v>
      </c>
      <c r="CG30" s="811">
        <v>0</v>
      </c>
      <c r="CH30" s="812">
        <v>0</v>
      </c>
      <c r="CI30" s="811">
        <v>0</v>
      </c>
      <c r="CJ30" s="812">
        <v>0</v>
      </c>
      <c r="CK30" s="811">
        <v>0</v>
      </c>
      <c r="CL30" s="812">
        <v>0</v>
      </c>
      <c r="CM30" s="811">
        <v>0</v>
      </c>
      <c r="CN30" s="812">
        <v>0</v>
      </c>
      <c r="CO30" s="811">
        <v>0</v>
      </c>
      <c r="CP30" s="812">
        <v>0</v>
      </c>
      <c r="CQ30" s="811">
        <v>0</v>
      </c>
      <c r="CR30" s="812">
        <v>38800</v>
      </c>
      <c r="CS30" s="811">
        <v>0</v>
      </c>
      <c r="CT30" s="812">
        <v>30000</v>
      </c>
      <c r="CU30" s="811">
        <v>0</v>
      </c>
      <c r="CV30" s="812">
        <v>8800</v>
      </c>
      <c r="CW30" s="811">
        <v>0</v>
      </c>
      <c r="CX30" s="812">
        <v>0</v>
      </c>
      <c r="CY30" s="811">
        <v>0</v>
      </c>
      <c r="CZ30" s="812">
        <v>0</v>
      </c>
      <c r="DA30" s="811">
        <v>0</v>
      </c>
      <c r="DB30" s="812">
        <v>0</v>
      </c>
      <c r="DC30" s="811">
        <v>0</v>
      </c>
      <c r="DD30" s="812">
        <v>0</v>
      </c>
      <c r="DE30" s="811">
        <v>0</v>
      </c>
      <c r="DF30" s="812">
        <v>0</v>
      </c>
      <c r="DG30" s="811">
        <v>0</v>
      </c>
      <c r="DH30" s="812">
        <v>0</v>
      </c>
      <c r="DI30" s="811">
        <v>0</v>
      </c>
      <c r="DJ30" s="812">
        <v>0</v>
      </c>
      <c r="DK30" s="811"/>
      <c r="DL30" s="812">
        <v>0</v>
      </c>
      <c r="DM30" s="811"/>
      <c r="DN30" s="812">
        <v>0</v>
      </c>
      <c r="DO30" s="811">
        <v>0</v>
      </c>
      <c r="DP30" s="812">
        <v>0</v>
      </c>
      <c r="DQ30" s="811">
        <v>0</v>
      </c>
      <c r="DR30" s="812">
        <v>0</v>
      </c>
      <c r="DS30" s="811">
        <v>0</v>
      </c>
      <c r="DT30" s="812">
        <v>0</v>
      </c>
      <c r="DU30" s="811">
        <v>0</v>
      </c>
      <c r="DV30" s="812">
        <v>0</v>
      </c>
      <c r="DW30" s="811">
        <v>0</v>
      </c>
      <c r="DX30" s="812">
        <v>0</v>
      </c>
      <c r="DY30" s="811">
        <v>0</v>
      </c>
      <c r="DZ30" s="812">
        <v>0</v>
      </c>
      <c r="EA30" s="811">
        <v>30</v>
      </c>
      <c r="EB30" s="812">
        <v>226000</v>
      </c>
      <c r="EC30" s="811">
        <v>30</v>
      </c>
      <c r="ED30" s="812">
        <v>66000</v>
      </c>
      <c r="EE30" s="811">
        <v>0</v>
      </c>
      <c r="EF30" s="812">
        <v>160000</v>
      </c>
      <c r="EG30" s="811">
        <v>0</v>
      </c>
      <c r="EH30" s="812">
        <v>0</v>
      </c>
      <c r="EI30" s="811">
        <v>0</v>
      </c>
      <c r="EJ30" s="812">
        <v>0</v>
      </c>
      <c r="EK30" s="811">
        <v>0</v>
      </c>
      <c r="EL30" s="812">
        <v>0</v>
      </c>
      <c r="EM30" s="811">
        <v>0</v>
      </c>
      <c r="EN30" s="812">
        <v>0</v>
      </c>
      <c r="EO30" s="811">
        <v>0</v>
      </c>
      <c r="EP30" s="812">
        <v>0</v>
      </c>
      <c r="EQ30" s="811">
        <v>0</v>
      </c>
      <c r="ER30" s="812">
        <v>0</v>
      </c>
      <c r="ES30" s="811">
        <v>0</v>
      </c>
      <c r="ET30" s="812">
        <v>0</v>
      </c>
      <c r="EU30" s="811">
        <v>0</v>
      </c>
      <c r="EV30" s="812">
        <v>0</v>
      </c>
      <c r="EW30" s="811">
        <v>0</v>
      </c>
      <c r="EX30" s="812">
        <v>0</v>
      </c>
      <c r="EY30" s="811">
        <v>0</v>
      </c>
      <c r="EZ30" s="812">
        <v>0</v>
      </c>
      <c r="FA30" s="811">
        <v>0</v>
      </c>
      <c r="FB30" s="812">
        <v>0</v>
      </c>
      <c r="FC30" s="811">
        <v>0</v>
      </c>
      <c r="FD30" s="812">
        <v>0</v>
      </c>
      <c r="FE30" s="811">
        <v>0</v>
      </c>
      <c r="FF30" s="812">
        <v>0</v>
      </c>
      <c r="FG30" s="811">
        <v>0</v>
      </c>
      <c r="FH30" s="812">
        <v>0</v>
      </c>
      <c r="FI30" s="811">
        <v>0</v>
      </c>
      <c r="FJ30" s="812">
        <v>0</v>
      </c>
      <c r="FK30" s="811">
        <v>0</v>
      </c>
      <c r="FL30" s="812">
        <v>0</v>
      </c>
      <c r="FM30" s="811">
        <v>0</v>
      </c>
      <c r="FN30" s="812">
        <v>0</v>
      </c>
      <c r="FO30" s="811">
        <v>0</v>
      </c>
      <c r="FP30" s="812">
        <v>0</v>
      </c>
      <c r="FQ30" s="811">
        <v>0</v>
      </c>
      <c r="FR30" s="812">
        <v>40000</v>
      </c>
      <c r="FS30" s="811">
        <v>0</v>
      </c>
      <c r="FT30" s="812">
        <v>0</v>
      </c>
      <c r="FU30" s="811">
        <v>0</v>
      </c>
      <c r="FV30" s="812">
        <v>40000</v>
      </c>
      <c r="FW30" s="811">
        <v>0</v>
      </c>
      <c r="FX30" s="812">
        <v>0</v>
      </c>
      <c r="FY30" s="811">
        <v>0</v>
      </c>
      <c r="FZ30" s="812">
        <v>0</v>
      </c>
      <c r="GA30" s="811">
        <v>0</v>
      </c>
      <c r="GB30" s="812">
        <v>0</v>
      </c>
      <c r="GC30" s="811">
        <v>0</v>
      </c>
      <c r="GD30" s="812">
        <v>0</v>
      </c>
      <c r="GE30" s="811">
        <v>0</v>
      </c>
      <c r="GF30" s="812">
        <v>0</v>
      </c>
      <c r="GG30" s="811">
        <v>0</v>
      </c>
      <c r="GH30" s="812">
        <v>0</v>
      </c>
      <c r="GI30" s="811">
        <v>0</v>
      </c>
      <c r="GJ30" s="812">
        <v>0</v>
      </c>
      <c r="GK30" s="811">
        <v>0</v>
      </c>
      <c r="GL30" s="812">
        <v>0</v>
      </c>
      <c r="GM30" s="811">
        <v>0</v>
      </c>
      <c r="GN30" s="812">
        <v>0</v>
      </c>
      <c r="GO30" s="811">
        <v>0</v>
      </c>
      <c r="GP30" s="812">
        <v>0</v>
      </c>
      <c r="GQ30" s="811">
        <v>0</v>
      </c>
      <c r="GR30" s="812">
        <v>0</v>
      </c>
      <c r="GS30" s="811">
        <v>0</v>
      </c>
      <c r="GT30" s="812">
        <v>0</v>
      </c>
    </row>
    <row r="31" spans="1:202" ht="18.600000000000001" x14ac:dyDescent="0.4">
      <c r="A31" s="810">
        <v>22</v>
      </c>
      <c r="B31" s="810" t="s">
        <v>1417</v>
      </c>
      <c r="C31" s="811">
        <v>30</v>
      </c>
      <c r="D31" s="812">
        <v>274800</v>
      </c>
      <c r="E31" s="811">
        <v>0</v>
      </c>
      <c r="F31" s="812">
        <v>0</v>
      </c>
      <c r="G31" s="811">
        <v>0</v>
      </c>
      <c r="H31" s="812">
        <v>0</v>
      </c>
      <c r="I31" s="811">
        <v>0</v>
      </c>
      <c r="J31" s="812">
        <v>0</v>
      </c>
      <c r="K31" s="811">
        <v>0</v>
      </c>
      <c r="L31" s="812">
        <v>0</v>
      </c>
      <c r="M31" s="811">
        <v>0</v>
      </c>
      <c r="N31" s="812">
        <v>0</v>
      </c>
      <c r="O31" s="811">
        <v>0</v>
      </c>
      <c r="P31" s="812">
        <v>0</v>
      </c>
      <c r="Q31" s="811">
        <v>0</v>
      </c>
      <c r="R31" s="812">
        <v>0</v>
      </c>
      <c r="S31" s="811">
        <v>0</v>
      </c>
      <c r="T31" s="812">
        <v>0</v>
      </c>
      <c r="U31" s="811">
        <v>0</v>
      </c>
      <c r="V31" s="812">
        <v>0</v>
      </c>
      <c r="W31" s="811">
        <v>0</v>
      </c>
      <c r="X31" s="812">
        <v>0</v>
      </c>
      <c r="Y31" s="811">
        <v>0</v>
      </c>
      <c r="Z31" s="812">
        <v>0</v>
      </c>
      <c r="AA31" s="811">
        <v>0</v>
      </c>
      <c r="AB31" s="812">
        <v>0</v>
      </c>
      <c r="AC31" s="811">
        <v>0</v>
      </c>
      <c r="AD31" s="812">
        <v>0</v>
      </c>
      <c r="AE31" s="811">
        <v>0</v>
      </c>
      <c r="AF31" s="812">
        <v>0</v>
      </c>
      <c r="AG31" s="811">
        <v>0</v>
      </c>
      <c r="AH31" s="812">
        <v>0</v>
      </c>
      <c r="AI31" s="811">
        <v>0</v>
      </c>
      <c r="AJ31" s="812">
        <v>0</v>
      </c>
      <c r="AK31" s="811">
        <v>0</v>
      </c>
      <c r="AL31" s="812">
        <v>0</v>
      </c>
      <c r="AM31" s="811">
        <v>0</v>
      </c>
      <c r="AN31" s="812">
        <v>0</v>
      </c>
      <c r="AO31" s="811">
        <v>0</v>
      </c>
      <c r="AP31" s="812">
        <v>0</v>
      </c>
      <c r="AQ31" s="811">
        <v>0</v>
      </c>
      <c r="AR31" s="812">
        <v>0</v>
      </c>
      <c r="AS31" s="811">
        <v>0</v>
      </c>
      <c r="AT31" s="812">
        <v>0</v>
      </c>
      <c r="AU31" s="811">
        <v>0</v>
      </c>
      <c r="AV31" s="812">
        <v>0</v>
      </c>
      <c r="AW31" s="811">
        <v>0</v>
      </c>
      <c r="AX31" s="812">
        <v>0</v>
      </c>
      <c r="AY31" s="811">
        <v>0</v>
      </c>
      <c r="AZ31" s="812">
        <v>0</v>
      </c>
      <c r="BA31" s="811">
        <v>0</v>
      </c>
      <c r="BB31" s="812">
        <v>0</v>
      </c>
      <c r="BC31" s="811">
        <v>0</v>
      </c>
      <c r="BD31" s="812">
        <v>0</v>
      </c>
      <c r="BE31" s="811">
        <v>0</v>
      </c>
      <c r="BF31" s="812">
        <v>0</v>
      </c>
      <c r="BG31" s="811">
        <v>0</v>
      </c>
      <c r="BH31" s="812">
        <v>50000</v>
      </c>
      <c r="BI31" s="811">
        <v>0</v>
      </c>
      <c r="BJ31" s="812">
        <v>0</v>
      </c>
      <c r="BK31" s="811">
        <v>0</v>
      </c>
      <c r="BL31" s="812">
        <v>50000</v>
      </c>
      <c r="BM31" s="811">
        <v>0</v>
      </c>
      <c r="BN31" s="812">
        <v>0</v>
      </c>
      <c r="BO31" s="811">
        <v>0</v>
      </c>
      <c r="BP31" s="812">
        <v>0</v>
      </c>
      <c r="BQ31" s="811">
        <v>0</v>
      </c>
      <c r="BR31" s="812">
        <v>0</v>
      </c>
      <c r="BS31" s="811">
        <v>0</v>
      </c>
      <c r="BT31" s="812">
        <v>0</v>
      </c>
      <c r="BU31" s="811">
        <v>0</v>
      </c>
      <c r="BV31" s="812">
        <v>0</v>
      </c>
      <c r="BW31" s="811">
        <v>0</v>
      </c>
      <c r="BX31" s="812">
        <v>0</v>
      </c>
      <c r="BY31" s="811">
        <v>0</v>
      </c>
      <c r="BZ31" s="812">
        <v>0</v>
      </c>
      <c r="CA31" s="811">
        <v>0</v>
      </c>
      <c r="CB31" s="812">
        <v>0</v>
      </c>
      <c r="CC31" s="811">
        <v>0</v>
      </c>
      <c r="CD31" s="812">
        <v>0</v>
      </c>
      <c r="CE31" s="811">
        <v>0</v>
      </c>
      <c r="CF31" s="812">
        <v>0</v>
      </c>
      <c r="CG31" s="811">
        <v>0</v>
      </c>
      <c r="CH31" s="812">
        <v>0</v>
      </c>
      <c r="CI31" s="811">
        <v>0</v>
      </c>
      <c r="CJ31" s="812">
        <v>0</v>
      </c>
      <c r="CK31" s="811">
        <v>0</v>
      </c>
      <c r="CL31" s="812">
        <v>0</v>
      </c>
      <c r="CM31" s="811">
        <v>0</v>
      </c>
      <c r="CN31" s="812">
        <v>0</v>
      </c>
      <c r="CO31" s="811">
        <v>0</v>
      </c>
      <c r="CP31" s="812">
        <v>0</v>
      </c>
      <c r="CQ31" s="811">
        <v>0</v>
      </c>
      <c r="CR31" s="812">
        <v>38800</v>
      </c>
      <c r="CS31" s="811">
        <v>0</v>
      </c>
      <c r="CT31" s="812">
        <v>30000</v>
      </c>
      <c r="CU31" s="811">
        <v>0</v>
      </c>
      <c r="CV31" s="812">
        <v>8800</v>
      </c>
      <c r="CW31" s="811">
        <v>0</v>
      </c>
      <c r="CX31" s="812">
        <v>0</v>
      </c>
      <c r="CY31" s="811">
        <v>0</v>
      </c>
      <c r="CZ31" s="812">
        <v>0</v>
      </c>
      <c r="DA31" s="811">
        <v>0</v>
      </c>
      <c r="DB31" s="812">
        <v>0</v>
      </c>
      <c r="DC31" s="811">
        <v>0</v>
      </c>
      <c r="DD31" s="812">
        <v>0</v>
      </c>
      <c r="DE31" s="811">
        <v>0</v>
      </c>
      <c r="DF31" s="812">
        <v>0</v>
      </c>
      <c r="DG31" s="811">
        <v>0</v>
      </c>
      <c r="DH31" s="812">
        <v>0</v>
      </c>
      <c r="DI31" s="811">
        <v>0</v>
      </c>
      <c r="DJ31" s="812">
        <v>0</v>
      </c>
      <c r="DK31" s="811"/>
      <c r="DL31" s="812">
        <v>0</v>
      </c>
      <c r="DM31" s="811"/>
      <c r="DN31" s="812">
        <v>0</v>
      </c>
      <c r="DO31" s="811">
        <v>0</v>
      </c>
      <c r="DP31" s="812">
        <v>0</v>
      </c>
      <c r="DQ31" s="811">
        <v>0</v>
      </c>
      <c r="DR31" s="812">
        <v>0</v>
      </c>
      <c r="DS31" s="811">
        <v>0</v>
      </c>
      <c r="DT31" s="812">
        <v>0</v>
      </c>
      <c r="DU31" s="811">
        <v>0</v>
      </c>
      <c r="DV31" s="812">
        <v>0</v>
      </c>
      <c r="DW31" s="811">
        <v>0</v>
      </c>
      <c r="DX31" s="812">
        <v>0</v>
      </c>
      <c r="DY31" s="811">
        <v>0</v>
      </c>
      <c r="DZ31" s="812">
        <v>0</v>
      </c>
      <c r="EA31" s="811">
        <v>30</v>
      </c>
      <c r="EB31" s="812">
        <v>186000</v>
      </c>
      <c r="EC31" s="811">
        <v>30</v>
      </c>
      <c r="ED31" s="812">
        <v>56000</v>
      </c>
      <c r="EE31" s="811">
        <v>0</v>
      </c>
      <c r="EF31" s="812">
        <v>130000</v>
      </c>
      <c r="EG31" s="811">
        <v>0</v>
      </c>
      <c r="EH31" s="812">
        <v>0</v>
      </c>
      <c r="EI31" s="811">
        <v>0</v>
      </c>
      <c r="EJ31" s="812">
        <v>0</v>
      </c>
      <c r="EK31" s="811">
        <v>0</v>
      </c>
      <c r="EL31" s="812">
        <v>0</v>
      </c>
      <c r="EM31" s="811">
        <v>0</v>
      </c>
      <c r="EN31" s="812">
        <v>0</v>
      </c>
      <c r="EO31" s="811">
        <v>0</v>
      </c>
      <c r="EP31" s="812">
        <v>0</v>
      </c>
      <c r="EQ31" s="811">
        <v>0</v>
      </c>
      <c r="ER31" s="812">
        <v>0</v>
      </c>
      <c r="ES31" s="811">
        <v>0</v>
      </c>
      <c r="ET31" s="812">
        <v>0</v>
      </c>
      <c r="EU31" s="811">
        <v>0</v>
      </c>
      <c r="EV31" s="812">
        <v>0</v>
      </c>
      <c r="EW31" s="811">
        <v>0</v>
      </c>
      <c r="EX31" s="812">
        <v>0</v>
      </c>
      <c r="EY31" s="811">
        <v>0</v>
      </c>
      <c r="EZ31" s="812">
        <v>0</v>
      </c>
      <c r="FA31" s="811">
        <v>0</v>
      </c>
      <c r="FB31" s="812">
        <v>0</v>
      </c>
      <c r="FC31" s="811">
        <v>0</v>
      </c>
      <c r="FD31" s="812">
        <v>0</v>
      </c>
      <c r="FE31" s="811">
        <v>0</v>
      </c>
      <c r="FF31" s="812">
        <v>0</v>
      </c>
      <c r="FG31" s="811">
        <v>0</v>
      </c>
      <c r="FH31" s="812">
        <v>0</v>
      </c>
      <c r="FI31" s="811">
        <v>0</v>
      </c>
      <c r="FJ31" s="812">
        <v>0</v>
      </c>
      <c r="FK31" s="811">
        <v>0</v>
      </c>
      <c r="FL31" s="812">
        <v>0</v>
      </c>
      <c r="FM31" s="811">
        <v>0</v>
      </c>
      <c r="FN31" s="812">
        <v>0</v>
      </c>
      <c r="FO31" s="811">
        <v>0</v>
      </c>
      <c r="FP31" s="812">
        <v>0</v>
      </c>
      <c r="FQ31" s="811">
        <v>0</v>
      </c>
      <c r="FR31" s="812">
        <v>0</v>
      </c>
      <c r="FS31" s="811">
        <v>0</v>
      </c>
      <c r="FT31" s="812">
        <v>0</v>
      </c>
      <c r="FU31" s="811">
        <v>0</v>
      </c>
      <c r="FV31" s="812">
        <v>0</v>
      </c>
      <c r="FW31" s="811">
        <v>0</v>
      </c>
      <c r="FX31" s="812">
        <v>0</v>
      </c>
      <c r="FY31" s="811">
        <v>0</v>
      </c>
      <c r="FZ31" s="812">
        <v>0</v>
      </c>
      <c r="GA31" s="811">
        <v>0</v>
      </c>
      <c r="GB31" s="812">
        <v>0</v>
      </c>
      <c r="GC31" s="811">
        <v>0</v>
      </c>
      <c r="GD31" s="812">
        <v>0</v>
      </c>
      <c r="GE31" s="811">
        <v>0</v>
      </c>
      <c r="GF31" s="812">
        <v>0</v>
      </c>
      <c r="GG31" s="811">
        <v>0</v>
      </c>
      <c r="GH31" s="812">
        <v>0</v>
      </c>
      <c r="GI31" s="811">
        <v>0</v>
      </c>
      <c r="GJ31" s="812">
        <v>0</v>
      </c>
      <c r="GK31" s="811">
        <v>0</v>
      </c>
      <c r="GL31" s="812">
        <v>0</v>
      </c>
      <c r="GM31" s="811">
        <v>0</v>
      </c>
      <c r="GN31" s="812">
        <v>0</v>
      </c>
      <c r="GO31" s="811">
        <v>0</v>
      </c>
      <c r="GP31" s="812">
        <v>0</v>
      </c>
      <c r="GQ31" s="811">
        <v>0</v>
      </c>
      <c r="GR31" s="812">
        <v>0</v>
      </c>
      <c r="GS31" s="811">
        <v>0</v>
      </c>
      <c r="GT31" s="812">
        <v>0</v>
      </c>
    </row>
    <row r="32" spans="1:202" ht="18.600000000000001" x14ac:dyDescent="0.4">
      <c r="A32" s="810">
        <v>23</v>
      </c>
      <c r="B32" s="810" t="s">
        <v>1418</v>
      </c>
      <c r="C32" s="811">
        <v>0</v>
      </c>
      <c r="D32" s="812">
        <v>539300</v>
      </c>
      <c r="E32" s="811">
        <v>0</v>
      </c>
      <c r="F32" s="812">
        <v>0</v>
      </c>
      <c r="G32" s="811">
        <v>0</v>
      </c>
      <c r="H32" s="812">
        <v>0</v>
      </c>
      <c r="I32" s="811">
        <v>0</v>
      </c>
      <c r="J32" s="812">
        <v>0</v>
      </c>
      <c r="K32" s="811">
        <v>0</v>
      </c>
      <c r="L32" s="812">
        <v>0</v>
      </c>
      <c r="M32" s="811">
        <v>0</v>
      </c>
      <c r="N32" s="812">
        <v>0</v>
      </c>
      <c r="O32" s="811">
        <v>0</v>
      </c>
      <c r="P32" s="812">
        <v>0</v>
      </c>
      <c r="Q32" s="811">
        <v>0</v>
      </c>
      <c r="R32" s="812">
        <v>0</v>
      </c>
      <c r="S32" s="811">
        <v>0</v>
      </c>
      <c r="T32" s="812">
        <v>0</v>
      </c>
      <c r="U32" s="811">
        <v>0</v>
      </c>
      <c r="V32" s="812">
        <v>0</v>
      </c>
      <c r="W32" s="811">
        <v>0</v>
      </c>
      <c r="X32" s="812">
        <v>0</v>
      </c>
      <c r="Y32" s="811">
        <v>0</v>
      </c>
      <c r="Z32" s="812">
        <v>0</v>
      </c>
      <c r="AA32" s="811">
        <v>0</v>
      </c>
      <c r="AB32" s="812">
        <v>0</v>
      </c>
      <c r="AC32" s="811">
        <v>0</v>
      </c>
      <c r="AD32" s="812">
        <v>0</v>
      </c>
      <c r="AE32" s="811">
        <v>0</v>
      </c>
      <c r="AF32" s="812">
        <v>0</v>
      </c>
      <c r="AG32" s="811">
        <v>0</v>
      </c>
      <c r="AH32" s="812">
        <v>0</v>
      </c>
      <c r="AI32" s="811">
        <v>0</v>
      </c>
      <c r="AJ32" s="812">
        <v>0</v>
      </c>
      <c r="AK32" s="811">
        <v>0</v>
      </c>
      <c r="AL32" s="812">
        <v>0</v>
      </c>
      <c r="AM32" s="811">
        <v>0</v>
      </c>
      <c r="AN32" s="812">
        <v>0</v>
      </c>
      <c r="AO32" s="811">
        <v>0</v>
      </c>
      <c r="AP32" s="812">
        <v>0</v>
      </c>
      <c r="AQ32" s="811">
        <v>0</v>
      </c>
      <c r="AR32" s="812">
        <v>0</v>
      </c>
      <c r="AS32" s="811">
        <v>0</v>
      </c>
      <c r="AT32" s="812">
        <v>0</v>
      </c>
      <c r="AU32" s="811">
        <v>0</v>
      </c>
      <c r="AV32" s="812">
        <v>0</v>
      </c>
      <c r="AW32" s="811">
        <v>0</v>
      </c>
      <c r="AX32" s="812">
        <v>0</v>
      </c>
      <c r="AY32" s="811">
        <v>0</v>
      </c>
      <c r="AZ32" s="812">
        <v>0</v>
      </c>
      <c r="BA32" s="811">
        <v>0</v>
      </c>
      <c r="BB32" s="812">
        <v>0</v>
      </c>
      <c r="BC32" s="811">
        <v>0</v>
      </c>
      <c r="BD32" s="812">
        <v>0</v>
      </c>
      <c r="BE32" s="811">
        <v>0</v>
      </c>
      <c r="BF32" s="812">
        <v>0</v>
      </c>
      <c r="BG32" s="811">
        <v>0</v>
      </c>
      <c r="BH32" s="812">
        <v>50000</v>
      </c>
      <c r="BI32" s="811">
        <v>0</v>
      </c>
      <c r="BJ32" s="812">
        <v>0</v>
      </c>
      <c r="BK32" s="811">
        <v>0</v>
      </c>
      <c r="BL32" s="812">
        <v>50000</v>
      </c>
      <c r="BM32" s="811">
        <v>0</v>
      </c>
      <c r="BN32" s="812">
        <v>0</v>
      </c>
      <c r="BO32" s="811">
        <v>0</v>
      </c>
      <c r="BP32" s="812">
        <v>0</v>
      </c>
      <c r="BQ32" s="811">
        <v>0</v>
      </c>
      <c r="BR32" s="812">
        <v>0</v>
      </c>
      <c r="BS32" s="811">
        <v>0</v>
      </c>
      <c r="BT32" s="812">
        <v>0</v>
      </c>
      <c r="BU32" s="811">
        <v>0</v>
      </c>
      <c r="BV32" s="812">
        <v>0</v>
      </c>
      <c r="BW32" s="811">
        <v>0</v>
      </c>
      <c r="BX32" s="812">
        <v>0</v>
      </c>
      <c r="BY32" s="811">
        <v>0</v>
      </c>
      <c r="BZ32" s="812">
        <v>0</v>
      </c>
      <c r="CA32" s="811">
        <v>0</v>
      </c>
      <c r="CB32" s="812">
        <v>0</v>
      </c>
      <c r="CC32" s="811">
        <v>0</v>
      </c>
      <c r="CD32" s="812">
        <v>0</v>
      </c>
      <c r="CE32" s="811">
        <v>0</v>
      </c>
      <c r="CF32" s="812">
        <v>0</v>
      </c>
      <c r="CG32" s="811">
        <v>0</v>
      </c>
      <c r="CH32" s="812">
        <v>0</v>
      </c>
      <c r="CI32" s="811">
        <v>0</v>
      </c>
      <c r="CJ32" s="812">
        <v>0</v>
      </c>
      <c r="CK32" s="811">
        <v>0</v>
      </c>
      <c r="CL32" s="812">
        <v>0</v>
      </c>
      <c r="CM32" s="811">
        <v>0</v>
      </c>
      <c r="CN32" s="812">
        <v>0</v>
      </c>
      <c r="CO32" s="811">
        <v>0</v>
      </c>
      <c r="CP32" s="812">
        <v>0</v>
      </c>
      <c r="CQ32" s="811">
        <v>0</v>
      </c>
      <c r="CR32" s="812">
        <v>38800</v>
      </c>
      <c r="CS32" s="811">
        <v>0</v>
      </c>
      <c r="CT32" s="812">
        <v>30000</v>
      </c>
      <c r="CU32" s="811">
        <v>0</v>
      </c>
      <c r="CV32" s="812">
        <v>8800</v>
      </c>
      <c r="CW32" s="811">
        <v>0</v>
      </c>
      <c r="CX32" s="812">
        <v>0</v>
      </c>
      <c r="CY32" s="811">
        <v>0</v>
      </c>
      <c r="CZ32" s="812">
        <v>0</v>
      </c>
      <c r="DA32" s="811">
        <v>0</v>
      </c>
      <c r="DB32" s="812">
        <v>0</v>
      </c>
      <c r="DC32" s="811">
        <v>0</v>
      </c>
      <c r="DD32" s="812">
        <v>0</v>
      </c>
      <c r="DE32" s="811">
        <v>0</v>
      </c>
      <c r="DF32" s="812">
        <v>0</v>
      </c>
      <c r="DG32" s="811">
        <v>0</v>
      </c>
      <c r="DH32" s="812">
        <v>0</v>
      </c>
      <c r="DI32" s="811">
        <v>0</v>
      </c>
      <c r="DJ32" s="812">
        <v>0</v>
      </c>
      <c r="DK32" s="811"/>
      <c r="DL32" s="812">
        <v>0</v>
      </c>
      <c r="DM32" s="811"/>
      <c r="DN32" s="812">
        <v>0</v>
      </c>
      <c r="DO32" s="811">
        <v>0</v>
      </c>
      <c r="DP32" s="812">
        <v>0</v>
      </c>
      <c r="DQ32" s="811">
        <v>0</v>
      </c>
      <c r="DR32" s="812">
        <v>0</v>
      </c>
      <c r="DS32" s="811">
        <v>0</v>
      </c>
      <c r="DT32" s="812">
        <v>0</v>
      </c>
      <c r="DU32" s="811">
        <v>0</v>
      </c>
      <c r="DV32" s="812">
        <v>0</v>
      </c>
      <c r="DW32" s="811">
        <v>0</v>
      </c>
      <c r="DX32" s="812">
        <v>0</v>
      </c>
      <c r="DY32" s="811">
        <v>0</v>
      </c>
      <c r="DZ32" s="812">
        <v>0</v>
      </c>
      <c r="EA32" s="811">
        <v>0</v>
      </c>
      <c r="EB32" s="812">
        <v>370500</v>
      </c>
      <c r="EC32" s="811">
        <v>0</v>
      </c>
      <c r="ED32" s="812">
        <v>136000</v>
      </c>
      <c r="EE32" s="811">
        <v>0</v>
      </c>
      <c r="EF32" s="812">
        <v>234500</v>
      </c>
      <c r="EG32" s="811">
        <v>0</v>
      </c>
      <c r="EH32" s="812">
        <v>0</v>
      </c>
      <c r="EI32" s="811">
        <v>0</v>
      </c>
      <c r="EJ32" s="812">
        <v>0</v>
      </c>
      <c r="EK32" s="811">
        <v>0</v>
      </c>
      <c r="EL32" s="812">
        <v>0</v>
      </c>
      <c r="EM32" s="811">
        <v>0</v>
      </c>
      <c r="EN32" s="812">
        <v>0</v>
      </c>
      <c r="EO32" s="811">
        <v>0</v>
      </c>
      <c r="EP32" s="812">
        <v>0</v>
      </c>
      <c r="EQ32" s="811">
        <v>0</v>
      </c>
      <c r="ER32" s="812">
        <v>0</v>
      </c>
      <c r="ES32" s="811">
        <v>0</v>
      </c>
      <c r="ET32" s="812">
        <v>0</v>
      </c>
      <c r="EU32" s="811">
        <v>0</v>
      </c>
      <c r="EV32" s="812">
        <v>0</v>
      </c>
      <c r="EW32" s="811">
        <v>0</v>
      </c>
      <c r="EX32" s="812">
        <v>0</v>
      </c>
      <c r="EY32" s="811">
        <v>0</v>
      </c>
      <c r="EZ32" s="812">
        <v>0</v>
      </c>
      <c r="FA32" s="811">
        <v>0</v>
      </c>
      <c r="FB32" s="812">
        <v>0</v>
      </c>
      <c r="FC32" s="811">
        <v>0</v>
      </c>
      <c r="FD32" s="812">
        <v>0</v>
      </c>
      <c r="FE32" s="811">
        <v>0</v>
      </c>
      <c r="FF32" s="812">
        <v>0</v>
      </c>
      <c r="FG32" s="811">
        <v>0</v>
      </c>
      <c r="FH32" s="812">
        <v>0</v>
      </c>
      <c r="FI32" s="811">
        <v>0</v>
      </c>
      <c r="FJ32" s="812">
        <v>0</v>
      </c>
      <c r="FK32" s="811">
        <v>0</v>
      </c>
      <c r="FL32" s="812">
        <v>0</v>
      </c>
      <c r="FM32" s="811">
        <v>0</v>
      </c>
      <c r="FN32" s="812">
        <v>0</v>
      </c>
      <c r="FO32" s="811">
        <v>0</v>
      </c>
      <c r="FP32" s="812">
        <v>0</v>
      </c>
      <c r="FQ32" s="811">
        <v>0</v>
      </c>
      <c r="FR32" s="812">
        <v>80000</v>
      </c>
      <c r="FS32" s="811">
        <v>0</v>
      </c>
      <c r="FT32" s="812">
        <v>0</v>
      </c>
      <c r="FU32" s="811">
        <v>0</v>
      </c>
      <c r="FV32" s="812">
        <v>80000</v>
      </c>
      <c r="FW32" s="811">
        <v>0</v>
      </c>
      <c r="FX32" s="812">
        <v>0</v>
      </c>
      <c r="FY32" s="811">
        <v>0</v>
      </c>
      <c r="FZ32" s="812">
        <v>0</v>
      </c>
      <c r="GA32" s="811">
        <v>0</v>
      </c>
      <c r="GB32" s="812">
        <v>0</v>
      </c>
      <c r="GC32" s="811">
        <v>0</v>
      </c>
      <c r="GD32" s="812">
        <v>0</v>
      </c>
      <c r="GE32" s="811">
        <v>0</v>
      </c>
      <c r="GF32" s="812">
        <v>0</v>
      </c>
      <c r="GG32" s="811">
        <v>0</v>
      </c>
      <c r="GH32" s="812">
        <v>0</v>
      </c>
      <c r="GI32" s="811">
        <v>0</v>
      </c>
      <c r="GJ32" s="812">
        <v>0</v>
      </c>
      <c r="GK32" s="811">
        <v>0</v>
      </c>
      <c r="GL32" s="812">
        <v>0</v>
      </c>
      <c r="GM32" s="811">
        <v>0</v>
      </c>
      <c r="GN32" s="812">
        <v>0</v>
      </c>
      <c r="GO32" s="811">
        <v>0</v>
      </c>
      <c r="GP32" s="812">
        <v>0</v>
      </c>
      <c r="GQ32" s="811">
        <v>0</v>
      </c>
      <c r="GR32" s="812">
        <v>0</v>
      </c>
      <c r="GS32" s="811">
        <v>0</v>
      </c>
      <c r="GT32" s="812">
        <v>0</v>
      </c>
    </row>
    <row r="33" spans="1:202" ht="18.600000000000001" x14ac:dyDescent="0.4">
      <c r="A33" s="810">
        <v>24</v>
      </c>
      <c r="B33" s="810" t="s">
        <v>1419</v>
      </c>
      <c r="C33" s="811">
        <v>2260</v>
      </c>
      <c r="D33" s="812">
        <v>3229300</v>
      </c>
      <c r="E33" s="811">
        <v>0</v>
      </c>
      <c r="F33" s="812">
        <v>0</v>
      </c>
      <c r="G33" s="811">
        <v>0</v>
      </c>
      <c r="H33" s="812">
        <v>0</v>
      </c>
      <c r="I33" s="811">
        <v>0</v>
      </c>
      <c r="J33" s="812">
        <v>0</v>
      </c>
      <c r="K33" s="811">
        <v>0</v>
      </c>
      <c r="L33" s="812">
        <v>0</v>
      </c>
      <c r="M33" s="811">
        <v>0</v>
      </c>
      <c r="N33" s="812">
        <v>0</v>
      </c>
      <c r="O33" s="811">
        <v>0</v>
      </c>
      <c r="P33" s="812">
        <v>0</v>
      </c>
      <c r="Q33" s="811">
        <v>0</v>
      </c>
      <c r="R33" s="812">
        <v>0</v>
      </c>
      <c r="S33" s="811">
        <v>0</v>
      </c>
      <c r="T33" s="812">
        <v>0</v>
      </c>
      <c r="U33" s="811">
        <v>0</v>
      </c>
      <c r="V33" s="812">
        <v>0</v>
      </c>
      <c r="W33" s="811">
        <v>0</v>
      </c>
      <c r="X33" s="812">
        <v>0</v>
      </c>
      <c r="Y33" s="811">
        <v>0</v>
      </c>
      <c r="Z33" s="812">
        <v>0</v>
      </c>
      <c r="AA33" s="811">
        <v>0</v>
      </c>
      <c r="AB33" s="812">
        <v>0</v>
      </c>
      <c r="AC33" s="811">
        <v>0</v>
      </c>
      <c r="AD33" s="812">
        <v>0</v>
      </c>
      <c r="AE33" s="811">
        <v>0</v>
      </c>
      <c r="AF33" s="812">
        <v>0</v>
      </c>
      <c r="AG33" s="811">
        <v>0</v>
      </c>
      <c r="AH33" s="812">
        <v>0</v>
      </c>
      <c r="AI33" s="811">
        <v>0</v>
      </c>
      <c r="AJ33" s="812">
        <v>0</v>
      </c>
      <c r="AK33" s="811">
        <v>0</v>
      </c>
      <c r="AL33" s="812">
        <v>0</v>
      </c>
      <c r="AM33" s="811">
        <v>0</v>
      </c>
      <c r="AN33" s="812">
        <v>0</v>
      </c>
      <c r="AO33" s="811">
        <v>0</v>
      </c>
      <c r="AP33" s="812">
        <v>0</v>
      </c>
      <c r="AQ33" s="811">
        <v>0</v>
      </c>
      <c r="AR33" s="812">
        <v>0</v>
      </c>
      <c r="AS33" s="811">
        <v>0</v>
      </c>
      <c r="AT33" s="812">
        <v>0</v>
      </c>
      <c r="AU33" s="811">
        <v>0</v>
      </c>
      <c r="AV33" s="812">
        <v>0</v>
      </c>
      <c r="AW33" s="811">
        <v>0</v>
      </c>
      <c r="AX33" s="812">
        <v>0</v>
      </c>
      <c r="AY33" s="811">
        <v>0</v>
      </c>
      <c r="AZ33" s="812">
        <v>0</v>
      </c>
      <c r="BA33" s="811">
        <v>0</v>
      </c>
      <c r="BB33" s="812">
        <v>0</v>
      </c>
      <c r="BC33" s="811">
        <v>0</v>
      </c>
      <c r="BD33" s="812">
        <v>0</v>
      </c>
      <c r="BE33" s="811">
        <v>0</v>
      </c>
      <c r="BF33" s="812">
        <v>0</v>
      </c>
      <c r="BG33" s="811">
        <v>0</v>
      </c>
      <c r="BH33" s="812">
        <v>0</v>
      </c>
      <c r="BI33" s="811">
        <v>0</v>
      </c>
      <c r="BJ33" s="812">
        <v>0</v>
      </c>
      <c r="BK33" s="811">
        <v>0</v>
      </c>
      <c r="BL33" s="812">
        <v>0</v>
      </c>
      <c r="BM33" s="811">
        <v>0</v>
      </c>
      <c r="BN33" s="812">
        <v>0</v>
      </c>
      <c r="BO33" s="811">
        <v>0</v>
      </c>
      <c r="BP33" s="812">
        <v>0</v>
      </c>
      <c r="BQ33" s="811">
        <v>0</v>
      </c>
      <c r="BR33" s="812">
        <v>0</v>
      </c>
      <c r="BS33" s="811">
        <v>0</v>
      </c>
      <c r="BT33" s="812">
        <v>0</v>
      </c>
      <c r="BU33" s="811">
        <v>0</v>
      </c>
      <c r="BV33" s="812">
        <v>0</v>
      </c>
      <c r="BW33" s="811">
        <v>0</v>
      </c>
      <c r="BX33" s="812">
        <v>0</v>
      </c>
      <c r="BY33" s="811">
        <v>0</v>
      </c>
      <c r="BZ33" s="812">
        <v>0</v>
      </c>
      <c r="CA33" s="811">
        <v>0</v>
      </c>
      <c r="CB33" s="812">
        <v>0</v>
      </c>
      <c r="CC33" s="811">
        <v>0</v>
      </c>
      <c r="CD33" s="812">
        <v>0</v>
      </c>
      <c r="CE33" s="811">
        <v>0</v>
      </c>
      <c r="CF33" s="812">
        <v>0</v>
      </c>
      <c r="CG33" s="811">
        <v>0</v>
      </c>
      <c r="CH33" s="812">
        <v>0</v>
      </c>
      <c r="CI33" s="811">
        <v>0</v>
      </c>
      <c r="CJ33" s="812">
        <v>0</v>
      </c>
      <c r="CK33" s="811">
        <v>0</v>
      </c>
      <c r="CL33" s="812">
        <v>0</v>
      </c>
      <c r="CM33" s="811">
        <v>0</v>
      </c>
      <c r="CN33" s="812">
        <v>0</v>
      </c>
      <c r="CO33" s="811">
        <v>0</v>
      </c>
      <c r="CP33" s="812">
        <v>0</v>
      </c>
      <c r="CQ33" s="811">
        <v>0</v>
      </c>
      <c r="CR33" s="812">
        <v>38800</v>
      </c>
      <c r="CS33" s="811">
        <v>0</v>
      </c>
      <c r="CT33" s="812">
        <v>30000</v>
      </c>
      <c r="CU33" s="811">
        <v>0</v>
      </c>
      <c r="CV33" s="812">
        <v>8800</v>
      </c>
      <c r="CW33" s="811">
        <v>0</v>
      </c>
      <c r="CX33" s="812">
        <v>0</v>
      </c>
      <c r="CY33" s="811">
        <v>0</v>
      </c>
      <c r="CZ33" s="812">
        <v>0</v>
      </c>
      <c r="DA33" s="811">
        <v>0</v>
      </c>
      <c r="DB33" s="812">
        <v>0</v>
      </c>
      <c r="DC33" s="811">
        <v>0</v>
      </c>
      <c r="DD33" s="812">
        <v>0</v>
      </c>
      <c r="DE33" s="811">
        <v>0</v>
      </c>
      <c r="DF33" s="812">
        <v>0</v>
      </c>
      <c r="DG33" s="811">
        <v>0</v>
      </c>
      <c r="DH33" s="812">
        <v>0</v>
      </c>
      <c r="DI33" s="811">
        <v>0</v>
      </c>
      <c r="DJ33" s="812">
        <v>0</v>
      </c>
      <c r="DK33" s="811"/>
      <c r="DL33" s="812">
        <v>0</v>
      </c>
      <c r="DM33" s="811"/>
      <c r="DN33" s="812">
        <v>0</v>
      </c>
      <c r="DO33" s="811">
        <v>0</v>
      </c>
      <c r="DP33" s="812">
        <v>0</v>
      </c>
      <c r="DQ33" s="811">
        <v>0</v>
      </c>
      <c r="DR33" s="812">
        <v>0</v>
      </c>
      <c r="DS33" s="811">
        <v>0</v>
      </c>
      <c r="DT33" s="812">
        <v>0</v>
      </c>
      <c r="DU33" s="811">
        <v>0</v>
      </c>
      <c r="DV33" s="812">
        <v>0</v>
      </c>
      <c r="DW33" s="811">
        <v>0</v>
      </c>
      <c r="DX33" s="812">
        <v>0</v>
      </c>
      <c r="DY33" s="811">
        <v>0</v>
      </c>
      <c r="DZ33" s="812">
        <v>0</v>
      </c>
      <c r="EA33" s="811">
        <v>0</v>
      </c>
      <c r="EB33" s="812">
        <v>258000</v>
      </c>
      <c r="EC33" s="811">
        <v>0</v>
      </c>
      <c r="ED33" s="812">
        <v>15000</v>
      </c>
      <c r="EE33" s="811">
        <v>0</v>
      </c>
      <c r="EF33" s="812">
        <v>243000</v>
      </c>
      <c r="EG33" s="811">
        <v>0</v>
      </c>
      <c r="EH33" s="812">
        <v>0</v>
      </c>
      <c r="EI33" s="811">
        <v>0</v>
      </c>
      <c r="EJ33" s="812">
        <v>0</v>
      </c>
      <c r="EK33" s="811">
        <v>0</v>
      </c>
      <c r="EL33" s="812">
        <v>0</v>
      </c>
      <c r="EM33" s="811">
        <v>0</v>
      </c>
      <c r="EN33" s="812">
        <v>0</v>
      </c>
      <c r="EO33" s="811">
        <v>0</v>
      </c>
      <c r="EP33" s="812">
        <v>0</v>
      </c>
      <c r="EQ33" s="811">
        <v>0</v>
      </c>
      <c r="ER33" s="812">
        <v>0</v>
      </c>
      <c r="ES33" s="811">
        <v>2260</v>
      </c>
      <c r="ET33" s="812">
        <v>2932500</v>
      </c>
      <c r="EU33" s="811">
        <v>2260</v>
      </c>
      <c r="EV33" s="812">
        <v>1761000</v>
      </c>
      <c r="EW33" s="811">
        <v>0</v>
      </c>
      <c r="EX33" s="812">
        <v>1171500</v>
      </c>
      <c r="EY33" s="811">
        <v>0</v>
      </c>
      <c r="EZ33" s="812">
        <v>0</v>
      </c>
      <c r="FA33" s="811">
        <v>0</v>
      </c>
      <c r="FB33" s="812">
        <v>0</v>
      </c>
      <c r="FC33" s="811">
        <v>0</v>
      </c>
      <c r="FD33" s="812">
        <v>0</v>
      </c>
      <c r="FE33" s="811">
        <v>0</v>
      </c>
      <c r="FF33" s="812">
        <v>0</v>
      </c>
      <c r="FG33" s="811">
        <v>0</v>
      </c>
      <c r="FH33" s="812">
        <v>0</v>
      </c>
      <c r="FI33" s="811">
        <v>0</v>
      </c>
      <c r="FJ33" s="812">
        <v>0</v>
      </c>
      <c r="FK33" s="811">
        <v>0</v>
      </c>
      <c r="FL33" s="812">
        <v>0</v>
      </c>
      <c r="FM33" s="811">
        <v>0</v>
      </c>
      <c r="FN33" s="812">
        <v>0</v>
      </c>
      <c r="FO33" s="811">
        <v>0</v>
      </c>
      <c r="FP33" s="812">
        <v>0</v>
      </c>
      <c r="FQ33" s="811">
        <v>0</v>
      </c>
      <c r="FR33" s="812">
        <v>0</v>
      </c>
      <c r="FS33" s="811">
        <v>0</v>
      </c>
      <c r="FT33" s="812">
        <v>0</v>
      </c>
      <c r="FU33" s="811">
        <v>0</v>
      </c>
      <c r="FV33" s="812">
        <v>0</v>
      </c>
      <c r="FW33" s="811">
        <v>0</v>
      </c>
      <c r="FX33" s="812">
        <v>0</v>
      </c>
      <c r="FY33" s="811">
        <v>0</v>
      </c>
      <c r="FZ33" s="812">
        <v>0</v>
      </c>
      <c r="GA33" s="811">
        <v>0</v>
      </c>
      <c r="GB33" s="812">
        <v>0</v>
      </c>
      <c r="GC33" s="811">
        <v>0</v>
      </c>
      <c r="GD33" s="812">
        <v>0</v>
      </c>
      <c r="GE33" s="811">
        <v>0</v>
      </c>
      <c r="GF33" s="812">
        <v>0</v>
      </c>
      <c r="GG33" s="811">
        <v>0</v>
      </c>
      <c r="GH33" s="812">
        <v>0</v>
      </c>
      <c r="GI33" s="811">
        <v>0</v>
      </c>
      <c r="GJ33" s="812">
        <v>0</v>
      </c>
      <c r="GK33" s="811">
        <v>0</v>
      </c>
      <c r="GL33" s="812">
        <v>0</v>
      </c>
      <c r="GM33" s="811">
        <v>0</v>
      </c>
      <c r="GN33" s="812">
        <v>0</v>
      </c>
      <c r="GO33" s="811">
        <v>0</v>
      </c>
      <c r="GP33" s="812">
        <v>0</v>
      </c>
      <c r="GQ33" s="811">
        <v>0</v>
      </c>
      <c r="GR33" s="812">
        <v>0</v>
      </c>
      <c r="GS33" s="811">
        <v>0</v>
      </c>
      <c r="GT33" s="812">
        <v>0</v>
      </c>
    </row>
    <row r="34" spans="1:202" ht="18.600000000000001" x14ac:dyDescent="0.4">
      <c r="A34" s="810">
        <v>25</v>
      </c>
      <c r="B34" s="810" t="s">
        <v>1420</v>
      </c>
      <c r="C34" s="811">
        <v>850</v>
      </c>
      <c r="D34" s="812">
        <v>1408300</v>
      </c>
      <c r="E34" s="811">
        <v>0</v>
      </c>
      <c r="F34" s="812">
        <v>0</v>
      </c>
      <c r="G34" s="811">
        <v>0</v>
      </c>
      <c r="H34" s="812">
        <v>0</v>
      </c>
      <c r="I34" s="811">
        <v>0</v>
      </c>
      <c r="J34" s="812">
        <v>0</v>
      </c>
      <c r="K34" s="811">
        <v>0</v>
      </c>
      <c r="L34" s="812">
        <v>0</v>
      </c>
      <c r="M34" s="811">
        <v>0</v>
      </c>
      <c r="N34" s="812">
        <v>0</v>
      </c>
      <c r="O34" s="811">
        <v>0</v>
      </c>
      <c r="P34" s="812">
        <v>0</v>
      </c>
      <c r="Q34" s="811">
        <v>0</v>
      </c>
      <c r="R34" s="812">
        <v>0</v>
      </c>
      <c r="S34" s="811">
        <v>0</v>
      </c>
      <c r="T34" s="812">
        <v>0</v>
      </c>
      <c r="U34" s="811">
        <v>0</v>
      </c>
      <c r="V34" s="812">
        <v>0</v>
      </c>
      <c r="W34" s="811">
        <v>0</v>
      </c>
      <c r="X34" s="812">
        <v>0</v>
      </c>
      <c r="Y34" s="811">
        <v>0</v>
      </c>
      <c r="Z34" s="812">
        <v>0</v>
      </c>
      <c r="AA34" s="811">
        <v>0</v>
      </c>
      <c r="AB34" s="812">
        <v>0</v>
      </c>
      <c r="AC34" s="811">
        <v>0</v>
      </c>
      <c r="AD34" s="812">
        <v>0</v>
      </c>
      <c r="AE34" s="811">
        <v>0</v>
      </c>
      <c r="AF34" s="812">
        <v>0</v>
      </c>
      <c r="AG34" s="811">
        <v>0</v>
      </c>
      <c r="AH34" s="812">
        <v>0</v>
      </c>
      <c r="AI34" s="811">
        <v>0</v>
      </c>
      <c r="AJ34" s="812">
        <v>0</v>
      </c>
      <c r="AK34" s="811">
        <v>0</v>
      </c>
      <c r="AL34" s="812">
        <v>0</v>
      </c>
      <c r="AM34" s="811">
        <v>0</v>
      </c>
      <c r="AN34" s="812">
        <v>0</v>
      </c>
      <c r="AO34" s="811">
        <v>0</v>
      </c>
      <c r="AP34" s="812">
        <v>0</v>
      </c>
      <c r="AQ34" s="811">
        <v>0</v>
      </c>
      <c r="AR34" s="812">
        <v>0</v>
      </c>
      <c r="AS34" s="811">
        <v>0</v>
      </c>
      <c r="AT34" s="812">
        <v>0</v>
      </c>
      <c r="AU34" s="811">
        <v>0</v>
      </c>
      <c r="AV34" s="812">
        <v>0</v>
      </c>
      <c r="AW34" s="811">
        <v>0</v>
      </c>
      <c r="AX34" s="812">
        <v>0</v>
      </c>
      <c r="AY34" s="811">
        <v>0</v>
      </c>
      <c r="AZ34" s="812">
        <v>0</v>
      </c>
      <c r="BA34" s="811">
        <v>0</v>
      </c>
      <c r="BB34" s="812">
        <v>0</v>
      </c>
      <c r="BC34" s="811">
        <v>0</v>
      </c>
      <c r="BD34" s="812">
        <v>0</v>
      </c>
      <c r="BE34" s="811">
        <v>0</v>
      </c>
      <c r="BF34" s="812">
        <v>0</v>
      </c>
      <c r="BG34" s="811">
        <v>0</v>
      </c>
      <c r="BH34" s="812">
        <v>0</v>
      </c>
      <c r="BI34" s="811">
        <v>0</v>
      </c>
      <c r="BJ34" s="812">
        <v>0</v>
      </c>
      <c r="BK34" s="811">
        <v>0</v>
      </c>
      <c r="BL34" s="812">
        <v>0</v>
      </c>
      <c r="BM34" s="811">
        <v>0</v>
      </c>
      <c r="BN34" s="812">
        <v>0</v>
      </c>
      <c r="BO34" s="811">
        <v>0</v>
      </c>
      <c r="BP34" s="812">
        <v>0</v>
      </c>
      <c r="BQ34" s="811">
        <v>0</v>
      </c>
      <c r="BR34" s="812">
        <v>0</v>
      </c>
      <c r="BS34" s="811">
        <v>0</v>
      </c>
      <c r="BT34" s="812">
        <v>0</v>
      </c>
      <c r="BU34" s="811">
        <v>0</v>
      </c>
      <c r="BV34" s="812">
        <v>0</v>
      </c>
      <c r="BW34" s="811">
        <v>0</v>
      </c>
      <c r="BX34" s="812">
        <v>0</v>
      </c>
      <c r="BY34" s="811">
        <v>0</v>
      </c>
      <c r="BZ34" s="812">
        <v>0</v>
      </c>
      <c r="CA34" s="811">
        <v>0</v>
      </c>
      <c r="CB34" s="812">
        <v>0</v>
      </c>
      <c r="CC34" s="811">
        <v>0</v>
      </c>
      <c r="CD34" s="812">
        <v>0</v>
      </c>
      <c r="CE34" s="811">
        <v>0</v>
      </c>
      <c r="CF34" s="812">
        <v>0</v>
      </c>
      <c r="CG34" s="811">
        <v>0</v>
      </c>
      <c r="CH34" s="812">
        <v>0</v>
      </c>
      <c r="CI34" s="811">
        <v>0</v>
      </c>
      <c r="CJ34" s="812">
        <v>0</v>
      </c>
      <c r="CK34" s="811">
        <v>0</v>
      </c>
      <c r="CL34" s="812">
        <v>0</v>
      </c>
      <c r="CM34" s="811">
        <v>0</v>
      </c>
      <c r="CN34" s="812">
        <v>0</v>
      </c>
      <c r="CO34" s="811">
        <v>0</v>
      </c>
      <c r="CP34" s="812">
        <v>0</v>
      </c>
      <c r="CQ34" s="811">
        <v>0</v>
      </c>
      <c r="CR34" s="812">
        <v>38800</v>
      </c>
      <c r="CS34" s="811">
        <v>0</v>
      </c>
      <c r="CT34" s="812">
        <v>30000</v>
      </c>
      <c r="CU34" s="811">
        <v>0</v>
      </c>
      <c r="CV34" s="812">
        <v>8800</v>
      </c>
      <c r="CW34" s="811">
        <v>0</v>
      </c>
      <c r="CX34" s="812">
        <v>0</v>
      </c>
      <c r="CY34" s="811">
        <v>0</v>
      </c>
      <c r="CZ34" s="812">
        <v>0</v>
      </c>
      <c r="DA34" s="811">
        <v>0</v>
      </c>
      <c r="DB34" s="812">
        <v>0</v>
      </c>
      <c r="DC34" s="811">
        <v>0</v>
      </c>
      <c r="DD34" s="812">
        <v>0</v>
      </c>
      <c r="DE34" s="811">
        <v>0</v>
      </c>
      <c r="DF34" s="812">
        <v>0</v>
      </c>
      <c r="DG34" s="811">
        <v>0</v>
      </c>
      <c r="DH34" s="812">
        <v>0</v>
      </c>
      <c r="DI34" s="811">
        <v>0</v>
      </c>
      <c r="DJ34" s="812">
        <v>0</v>
      </c>
      <c r="DK34" s="811"/>
      <c r="DL34" s="812">
        <v>0</v>
      </c>
      <c r="DM34" s="811"/>
      <c r="DN34" s="812">
        <v>0</v>
      </c>
      <c r="DO34" s="811">
        <v>0</v>
      </c>
      <c r="DP34" s="812">
        <v>0</v>
      </c>
      <c r="DQ34" s="811">
        <v>0</v>
      </c>
      <c r="DR34" s="812">
        <v>0</v>
      </c>
      <c r="DS34" s="811">
        <v>0</v>
      </c>
      <c r="DT34" s="812">
        <v>0</v>
      </c>
      <c r="DU34" s="811">
        <v>0</v>
      </c>
      <c r="DV34" s="812">
        <v>0</v>
      </c>
      <c r="DW34" s="811">
        <v>0</v>
      </c>
      <c r="DX34" s="812">
        <v>0</v>
      </c>
      <c r="DY34" s="811">
        <v>0</v>
      </c>
      <c r="DZ34" s="812">
        <v>0</v>
      </c>
      <c r="EA34" s="811">
        <v>30</v>
      </c>
      <c r="EB34" s="812">
        <v>326000</v>
      </c>
      <c r="EC34" s="811">
        <v>30</v>
      </c>
      <c r="ED34" s="812">
        <v>216000</v>
      </c>
      <c r="EE34" s="811">
        <v>0</v>
      </c>
      <c r="EF34" s="812">
        <v>110000</v>
      </c>
      <c r="EG34" s="811">
        <v>0</v>
      </c>
      <c r="EH34" s="812">
        <v>0</v>
      </c>
      <c r="EI34" s="811">
        <v>0</v>
      </c>
      <c r="EJ34" s="812">
        <v>0</v>
      </c>
      <c r="EK34" s="811">
        <v>0</v>
      </c>
      <c r="EL34" s="812">
        <v>0</v>
      </c>
      <c r="EM34" s="811">
        <v>0</v>
      </c>
      <c r="EN34" s="812">
        <v>0</v>
      </c>
      <c r="EO34" s="811">
        <v>0</v>
      </c>
      <c r="EP34" s="812">
        <v>0</v>
      </c>
      <c r="EQ34" s="811">
        <v>0</v>
      </c>
      <c r="ER34" s="812">
        <v>0</v>
      </c>
      <c r="ES34" s="811">
        <v>820</v>
      </c>
      <c r="ET34" s="812">
        <v>1043500</v>
      </c>
      <c r="EU34" s="811">
        <v>820</v>
      </c>
      <c r="EV34" s="812">
        <v>646000</v>
      </c>
      <c r="EW34" s="811">
        <v>0</v>
      </c>
      <c r="EX34" s="812">
        <v>397500</v>
      </c>
      <c r="EY34" s="811">
        <v>0</v>
      </c>
      <c r="EZ34" s="812">
        <v>0</v>
      </c>
      <c r="FA34" s="811">
        <v>0</v>
      </c>
      <c r="FB34" s="812">
        <v>0</v>
      </c>
      <c r="FC34" s="811">
        <v>0</v>
      </c>
      <c r="FD34" s="812">
        <v>0</v>
      </c>
      <c r="FE34" s="811">
        <v>0</v>
      </c>
      <c r="FF34" s="812">
        <v>0</v>
      </c>
      <c r="FG34" s="811">
        <v>0</v>
      </c>
      <c r="FH34" s="812">
        <v>0</v>
      </c>
      <c r="FI34" s="811">
        <v>0</v>
      </c>
      <c r="FJ34" s="812">
        <v>0</v>
      </c>
      <c r="FK34" s="811">
        <v>0</v>
      </c>
      <c r="FL34" s="812">
        <v>0</v>
      </c>
      <c r="FM34" s="811">
        <v>0</v>
      </c>
      <c r="FN34" s="812">
        <v>0</v>
      </c>
      <c r="FO34" s="811">
        <v>0</v>
      </c>
      <c r="FP34" s="812">
        <v>0</v>
      </c>
      <c r="FQ34" s="811">
        <v>0</v>
      </c>
      <c r="FR34" s="812">
        <v>0</v>
      </c>
      <c r="FS34" s="811">
        <v>0</v>
      </c>
      <c r="FT34" s="812">
        <v>0</v>
      </c>
      <c r="FU34" s="811">
        <v>0</v>
      </c>
      <c r="FV34" s="812">
        <v>0</v>
      </c>
      <c r="FW34" s="811">
        <v>0</v>
      </c>
      <c r="FX34" s="812">
        <v>0</v>
      </c>
      <c r="FY34" s="811">
        <v>0</v>
      </c>
      <c r="FZ34" s="812">
        <v>0</v>
      </c>
      <c r="GA34" s="811">
        <v>0</v>
      </c>
      <c r="GB34" s="812">
        <v>0</v>
      </c>
      <c r="GC34" s="811">
        <v>0</v>
      </c>
      <c r="GD34" s="812">
        <v>0</v>
      </c>
      <c r="GE34" s="811">
        <v>0</v>
      </c>
      <c r="GF34" s="812">
        <v>0</v>
      </c>
      <c r="GG34" s="811">
        <v>0</v>
      </c>
      <c r="GH34" s="812">
        <v>0</v>
      </c>
      <c r="GI34" s="811">
        <v>0</v>
      </c>
      <c r="GJ34" s="812">
        <v>0</v>
      </c>
      <c r="GK34" s="811">
        <v>0</v>
      </c>
      <c r="GL34" s="812">
        <v>0</v>
      </c>
      <c r="GM34" s="811">
        <v>0</v>
      </c>
      <c r="GN34" s="812">
        <v>0</v>
      </c>
      <c r="GO34" s="811">
        <v>0</v>
      </c>
      <c r="GP34" s="812">
        <v>0</v>
      </c>
      <c r="GQ34" s="811">
        <v>0</v>
      </c>
      <c r="GR34" s="812">
        <v>0</v>
      </c>
      <c r="GS34" s="811">
        <v>0</v>
      </c>
      <c r="GT34" s="812">
        <v>0</v>
      </c>
    </row>
    <row r="35" spans="1:202" ht="18.600000000000001" x14ac:dyDescent="0.4">
      <c r="A35" s="810">
        <v>26</v>
      </c>
      <c r="B35" s="810" t="s">
        <v>1421</v>
      </c>
      <c r="C35" s="811">
        <v>0</v>
      </c>
      <c r="D35" s="812">
        <v>69800</v>
      </c>
      <c r="E35" s="811">
        <v>0</v>
      </c>
      <c r="F35" s="812">
        <v>0</v>
      </c>
      <c r="G35" s="811">
        <v>0</v>
      </c>
      <c r="H35" s="812">
        <v>0</v>
      </c>
      <c r="I35" s="811">
        <v>0</v>
      </c>
      <c r="J35" s="812">
        <v>0</v>
      </c>
      <c r="K35" s="811">
        <v>0</v>
      </c>
      <c r="L35" s="812">
        <v>0</v>
      </c>
      <c r="M35" s="811">
        <v>0</v>
      </c>
      <c r="N35" s="812">
        <v>0</v>
      </c>
      <c r="O35" s="811">
        <v>0</v>
      </c>
      <c r="P35" s="812">
        <v>0</v>
      </c>
      <c r="Q35" s="811">
        <v>0</v>
      </c>
      <c r="R35" s="812">
        <v>0</v>
      </c>
      <c r="S35" s="811">
        <v>0</v>
      </c>
      <c r="T35" s="812">
        <v>0</v>
      </c>
      <c r="U35" s="811">
        <v>0</v>
      </c>
      <c r="V35" s="812">
        <v>0</v>
      </c>
      <c r="W35" s="811">
        <v>0</v>
      </c>
      <c r="X35" s="812">
        <v>0</v>
      </c>
      <c r="Y35" s="811">
        <v>0</v>
      </c>
      <c r="Z35" s="812">
        <v>0</v>
      </c>
      <c r="AA35" s="811">
        <v>0</v>
      </c>
      <c r="AB35" s="812">
        <v>0</v>
      </c>
      <c r="AC35" s="811">
        <v>0</v>
      </c>
      <c r="AD35" s="812">
        <v>0</v>
      </c>
      <c r="AE35" s="811">
        <v>0</v>
      </c>
      <c r="AF35" s="812">
        <v>0</v>
      </c>
      <c r="AG35" s="811">
        <v>0</v>
      </c>
      <c r="AH35" s="812">
        <v>0</v>
      </c>
      <c r="AI35" s="811">
        <v>0</v>
      </c>
      <c r="AJ35" s="812">
        <v>0</v>
      </c>
      <c r="AK35" s="811">
        <v>0</v>
      </c>
      <c r="AL35" s="812">
        <v>0</v>
      </c>
      <c r="AM35" s="811">
        <v>0</v>
      </c>
      <c r="AN35" s="812">
        <v>0</v>
      </c>
      <c r="AO35" s="811">
        <v>0</v>
      </c>
      <c r="AP35" s="812">
        <v>0</v>
      </c>
      <c r="AQ35" s="811">
        <v>0</v>
      </c>
      <c r="AR35" s="812">
        <v>0</v>
      </c>
      <c r="AS35" s="811">
        <v>0</v>
      </c>
      <c r="AT35" s="812">
        <v>0</v>
      </c>
      <c r="AU35" s="811">
        <v>0</v>
      </c>
      <c r="AV35" s="812">
        <v>0</v>
      </c>
      <c r="AW35" s="811">
        <v>0</v>
      </c>
      <c r="AX35" s="812">
        <v>0</v>
      </c>
      <c r="AY35" s="811">
        <v>0</v>
      </c>
      <c r="AZ35" s="812">
        <v>0</v>
      </c>
      <c r="BA35" s="811">
        <v>0</v>
      </c>
      <c r="BB35" s="812">
        <v>0</v>
      </c>
      <c r="BC35" s="811">
        <v>0</v>
      </c>
      <c r="BD35" s="812">
        <v>0</v>
      </c>
      <c r="BE35" s="811">
        <v>0</v>
      </c>
      <c r="BF35" s="812">
        <v>0</v>
      </c>
      <c r="BG35" s="811">
        <v>0</v>
      </c>
      <c r="BH35" s="812">
        <v>0</v>
      </c>
      <c r="BI35" s="811">
        <v>0</v>
      </c>
      <c r="BJ35" s="812">
        <v>0</v>
      </c>
      <c r="BK35" s="811">
        <v>0</v>
      </c>
      <c r="BL35" s="812">
        <v>0</v>
      </c>
      <c r="BM35" s="811">
        <v>0</v>
      </c>
      <c r="BN35" s="812">
        <v>0</v>
      </c>
      <c r="BO35" s="811">
        <v>0</v>
      </c>
      <c r="BP35" s="812">
        <v>0</v>
      </c>
      <c r="BQ35" s="811">
        <v>0</v>
      </c>
      <c r="BR35" s="812">
        <v>0</v>
      </c>
      <c r="BS35" s="811">
        <v>0</v>
      </c>
      <c r="BT35" s="812">
        <v>0</v>
      </c>
      <c r="BU35" s="811">
        <v>0</v>
      </c>
      <c r="BV35" s="812">
        <v>0</v>
      </c>
      <c r="BW35" s="811">
        <v>0</v>
      </c>
      <c r="BX35" s="812">
        <v>0</v>
      </c>
      <c r="BY35" s="811">
        <v>0</v>
      </c>
      <c r="BZ35" s="812">
        <v>0</v>
      </c>
      <c r="CA35" s="811">
        <v>0</v>
      </c>
      <c r="CB35" s="812">
        <v>0</v>
      </c>
      <c r="CC35" s="811">
        <v>0</v>
      </c>
      <c r="CD35" s="812">
        <v>0</v>
      </c>
      <c r="CE35" s="811">
        <v>0</v>
      </c>
      <c r="CF35" s="812">
        <v>0</v>
      </c>
      <c r="CG35" s="811">
        <v>0</v>
      </c>
      <c r="CH35" s="812">
        <v>0</v>
      </c>
      <c r="CI35" s="811">
        <v>0</v>
      </c>
      <c r="CJ35" s="812">
        <v>0</v>
      </c>
      <c r="CK35" s="811">
        <v>0</v>
      </c>
      <c r="CL35" s="812">
        <v>0</v>
      </c>
      <c r="CM35" s="811">
        <v>0</v>
      </c>
      <c r="CN35" s="812">
        <v>0</v>
      </c>
      <c r="CO35" s="811">
        <v>0</v>
      </c>
      <c r="CP35" s="812">
        <v>0</v>
      </c>
      <c r="CQ35" s="811">
        <v>0</v>
      </c>
      <c r="CR35" s="812">
        <v>38800</v>
      </c>
      <c r="CS35" s="811">
        <v>0</v>
      </c>
      <c r="CT35" s="812">
        <v>30000</v>
      </c>
      <c r="CU35" s="811">
        <v>0</v>
      </c>
      <c r="CV35" s="812">
        <v>8800</v>
      </c>
      <c r="CW35" s="811">
        <v>0</v>
      </c>
      <c r="CX35" s="812">
        <v>0</v>
      </c>
      <c r="CY35" s="811">
        <v>0</v>
      </c>
      <c r="CZ35" s="812">
        <v>0</v>
      </c>
      <c r="DA35" s="811">
        <v>0</v>
      </c>
      <c r="DB35" s="812">
        <v>0</v>
      </c>
      <c r="DC35" s="811">
        <v>0</v>
      </c>
      <c r="DD35" s="812">
        <v>0</v>
      </c>
      <c r="DE35" s="811">
        <v>0</v>
      </c>
      <c r="DF35" s="812">
        <v>0</v>
      </c>
      <c r="DG35" s="811">
        <v>0</v>
      </c>
      <c r="DH35" s="812">
        <v>0</v>
      </c>
      <c r="DI35" s="811">
        <v>0</v>
      </c>
      <c r="DJ35" s="812">
        <v>0</v>
      </c>
      <c r="DK35" s="811"/>
      <c r="DL35" s="812">
        <v>0</v>
      </c>
      <c r="DM35" s="811"/>
      <c r="DN35" s="812">
        <v>0</v>
      </c>
      <c r="DO35" s="811">
        <v>0</v>
      </c>
      <c r="DP35" s="812">
        <v>0</v>
      </c>
      <c r="DQ35" s="811">
        <v>0</v>
      </c>
      <c r="DR35" s="812">
        <v>0</v>
      </c>
      <c r="DS35" s="811">
        <v>0</v>
      </c>
      <c r="DT35" s="812">
        <v>0</v>
      </c>
      <c r="DU35" s="811">
        <v>0</v>
      </c>
      <c r="DV35" s="812">
        <v>0</v>
      </c>
      <c r="DW35" s="811">
        <v>0</v>
      </c>
      <c r="DX35" s="812">
        <v>0</v>
      </c>
      <c r="DY35" s="811">
        <v>0</v>
      </c>
      <c r="DZ35" s="812">
        <v>0</v>
      </c>
      <c r="EA35" s="811">
        <v>0</v>
      </c>
      <c r="EB35" s="812">
        <v>20000</v>
      </c>
      <c r="EC35" s="811">
        <v>0</v>
      </c>
      <c r="ED35" s="812">
        <v>10000</v>
      </c>
      <c r="EE35" s="811">
        <v>0</v>
      </c>
      <c r="EF35" s="812">
        <v>10000</v>
      </c>
      <c r="EG35" s="811">
        <v>0</v>
      </c>
      <c r="EH35" s="812">
        <v>0</v>
      </c>
      <c r="EI35" s="811">
        <v>0</v>
      </c>
      <c r="EJ35" s="812">
        <v>0</v>
      </c>
      <c r="EK35" s="811">
        <v>0</v>
      </c>
      <c r="EL35" s="812">
        <v>0</v>
      </c>
      <c r="EM35" s="811">
        <v>0</v>
      </c>
      <c r="EN35" s="812">
        <v>0</v>
      </c>
      <c r="EO35" s="811">
        <v>0</v>
      </c>
      <c r="EP35" s="812">
        <v>0</v>
      </c>
      <c r="EQ35" s="811">
        <v>0</v>
      </c>
      <c r="ER35" s="812">
        <v>0</v>
      </c>
      <c r="ES35" s="811">
        <v>0</v>
      </c>
      <c r="ET35" s="812">
        <v>11000</v>
      </c>
      <c r="EU35" s="811">
        <v>0</v>
      </c>
      <c r="EV35" s="812">
        <v>11000</v>
      </c>
      <c r="EW35" s="811">
        <v>0</v>
      </c>
      <c r="EX35" s="812">
        <v>0</v>
      </c>
      <c r="EY35" s="811">
        <v>0</v>
      </c>
      <c r="EZ35" s="812">
        <v>0</v>
      </c>
      <c r="FA35" s="811">
        <v>0</v>
      </c>
      <c r="FB35" s="812">
        <v>0</v>
      </c>
      <c r="FC35" s="811">
        <v>0</v>
      </c>
      <c r="FD35" s="812">
        <v>0</v>
      </c>
      <c r="FE35" s="811">
        <v>0</v>
      </c>
      <c r="FF35" s="812">
        <v>0</v>
      </c>
      <c r="FG35" s="811">
        <v>0</v>
      </c>
      <c r="FH35" s="812">
        <v>0</v>
      </c>
      <c r="FI35" s="811">
        <v>0</v>
      </c>
      <c r="FJ35" s="812">
        <v>0</v>
      </c>
      <c r="FK35" s="811">
        <v>0</v>
      </c>
      <c r="FL35" s="812">
        <v>0</v>
      </c>
      <c r="FM35" s="811">
        <v>0</v>
      </c>
      <c r="FN35" s="812">
        <v>0</v>
      </c>
      <c r="FO35" s="811">
        <v>0</v>
      </c>
      <c r="FP35" s="812">
        <v>0</v>
      </c>
      <c r="FQ35" s="811">
        <v>0</v>
      </c>
      <c r="FR35" s="812">
        <v>0</v>
      </c>
      <c r="FS35" s="811">
        <v>0</v>
      </c>
      <c r="FT35" s="812">
        <v>0</v>
      </c>
      <c r="FU35" s="811">
        <v>0</v>
      </c>
      <c r="FV35" s="812">
        <v>0</v>
      </c>
      <c r="FW35" s="811">
        <v>0</v>
      </c>
      <c r="FX35" s="812">
        <v>0</v>
      </c>
      <c r="FY35" s="811">
        <v>0</v>
      </c>
      <c r="FZ35" s="812">
        <v>0</v>
      </c>
      <c r="GA35" s="811">
        <v>0</v>
      </c>
      <c r="GB35" s="812">
        <v>0</v>
      </c>
      <c r="GC35" s="811">
        <v>0</v>
      </c>
      <c r="GD35" s="812">
        <v>0</v>
      </c>
      <c r="GE35" s="811">
        <v>0</v>
      </c>
      <c r="GF35" s="812">
        <v>0</v>
      </c>
      <c r="GG35" s="811">
        <v>0</v>
      </c>
      <c r="GH35" s="812">
        <v>0</v>
      </c>
      <c r="GI35" s="811">
        <v>0</v>
      </c>
      <c r="GJ35" s="812">
        <v>0</v>
      </c>
      <c r="GK35" s="811">
        <v>0</v>
      </c>
      <c r="GL35" s="812">
        <v>0</v>
      </c>
      <c r="GM35" s="811">
        <v>0</v>
      </c>
      <c r="GN35" s="812">
        <v>0</v>
      </c>
      <c r="GO35" s="811">
        <v>0</v>
      </c>
      <c r="GP35" s="812">
        <v>0</v>
      </c>
      <c r="GQ35" s="811">
        <v>0</v>
      </c>
      <c r="GR35" s="812">
        <v>0</v>
      </c>
      <c r="GS35" s="811">
        <v>0</v>
      </c>
      <c r="GT35" s="812">
        <v>0</v>
      </c>
    </row>
    <row r="36" spans="1:202" ht="18.600000000000001" x14ac:dyDescent="0.4">
      <c r="A36" s="810">
        <v>27</v>
      </c>
      <c r="B36" s="810" t="s">
        <v>1422</v>
      </c>
      <c r="C36" s="811">
        <v>200</v>
      </c>
      <c r="D36" s="812">
        <v>419800</v>
      </c>
      <c r="E36" s="811">
        <v>0</v>
      </c>
      <c r="F36" s="812">
        <v>0</v>
      </c>
      <c r="G36" s="811">
        <v>0</v>
      </c>
      <c r="H36" s="812">
        <v>0</v>
      </c>
      <c r="I36" s="811">
        <v>0</v>
      </c>
      <c r="J36" s="812">
        <v>0</v>
      </c>
      <c r="K36" s="811">
        <v>0</v>
      </c>
      <c r="L36" s="812">
        <v>0</v>
      </c>
      <c r="M36" s="811">
        <v>0</v>
      </c>
      <c r="N36" s="812">
        <v>0</v>
      </c>
      <c r="O36" s="811">
        <v>0</v>
      </c>
      <c r="P36" s="812">
        <v>0</v>
      </c>
      <c r="Q36" s="811">
        <v>0</v>
      </c>
      <c r="R36" s="812">
        <v>0</v>
      </c>
      <c r="S36" s="811">
        <v>0</v>
      </c>
      <c r="T36" s="812">
        <v>0</v>
      </c>
      <c r="U36" s="811">
        <v>0</v>
      </c>
      <c r="V36" s="812">
        <v>0</v>
      </c>
      <c r="W36" s="811">
        <v>0</v>
      </c>
      <c r="X36" s="812">
        <v>0</v>
      </c>
      <c r="Y36" s="811">
        <v>0</v>
      </c>
      <c r="Z36" s="812">
        <v>0</v>
      </c>
      <c r="AA36" s="811">
        <v>0</v>
      </c>
      <c r="AB36" s="812">
        <v>0</v>
      </c>
      <c r="AC36" s="811">
        <v>0</v>
      </c>
      <c r="AD36" s="812">
        <v>0</v>
      </c>
      <c r="AE36" s="811">
        <v>0</v>
      </c>
      <c r="AF36" s="812">
        <v>0</v>
      </c>
      <c r="AG36" s="811">
        <v>0</v>
      </c>
      <c r="AH36" s="812">
        <v>0</v>
      </c>
      <c r="AI36" s="811">
        <v>0</v>
      </c>
      <c r="AJ36" s="812">
        <v>0</v>
      </c>
      <c r="AK36" s="811">
        <v>0</v>
      </c>
      <c r="AL36" s="812">
        <v>0</v>
      </c>
      <c r="AM36" s="811">
        <v>0</v>
      </c>
      <c r="AN36" s="812">
        <v>0</v>
      </c>
      <c r="AO36" s="811">
        <v>0</v>
      </c>
      <c r="AP36" s="812">
        <v>0</v>
      </c>
      <c r="AQ36" s="811">
        <v>0</v>
      </c>
      <c r="AR36" s="812">
        <v>0</v>
      </c>
      <c r="AS36" s="811">
        <v>0</v>
      </c>
      <c r="AT36" s="812">
        <v>0</v>
      </c>
      <c r="AU36" s="811">
        <v>0</v>
      </c>
      <c r="AV36" s="812">
        <v>0</v>
      </c>
      <c r="AW36" s="811">
        <v>0</v>
      </c>
      <c r="AX36" s="812">
        <v>0</v>
      </c>
      <c r="AY36" s="811">
        <v>0</v>
      </c>
      <c r="AZ36" s="812">
        <v>0</v>
      </c>
      <c r="BA36" s="811">
        <v>0</v>
      </c>
      <c r="BB36" s="812">
        <v>0</v>
      </c>
      <c r="BC36" s="811">
        <v>0</v>
      </c>
      <c r="BD36" s="812">
        <v>0</v>
      </c>
      <c r="BE36" s="811">
        <v>0</v>
      </c>
      <c r="BF36" s="812">
        <v>0</v>
      </c>
      <c r="BG36" s="811">
        <v>0</v>
      </c>
      <c r="BH36" s="812">
        <v>0</v>
      </c>
      <c r="BI36" s="811">
        <v>0</v>
      </c>
      <c r="BJ36" s="812">
        <v>0</v>
      </c>
      <c r="BK36" s="811">
        <v>0</v>
      </c>
      <c r="BL36" s="812">
        <v>0</v>
      </c>
      <c r="BM36" s="811">
        <v>0</v>
      </c>
      <c r="BN36" s="812">
        <v>0</v>
      </c>
      <c r="BO36" s="811">
        <v>0</v>
      </c>
      <c r="BP36" s="812">
        <v>0</v>
      </c>
      <c r="BQ36" s="811">
        <v>0</v>
      </c>
      <c r="BR36" s="812">
        <v>0</v>
      </c>
      <c r="BS36" s="811">
        <v>0</v>
      </c>
      <c r="BT36" s="812">
        <v>0</v>
      </c>
      <c r="BU36" s="811">
        <v>0</v>
      </c>
      <c r="BV36" s="812">
        <v>0</v>
      </c>
      <c r="BW36" s="811">
        <v>0</v>
      </c>
      <c r="BX36" s="812">
        <v>0</v>
      </c>
      <c r="BY36" s="811">
        <v>0</v>
      </c>
      <c r="BZ36" s="812">
        <v>0</v>
      </c>
      <c r="CA36" s="811">
        <v>0</v>
      </c>
      <c r="CB36" s="812">
        <v>0</v>
      </c>
      <c r="CC36" s="811">
        <v>0</v>
      </c>
      <c r="CD36" s="812">
        <v>0</v>
      </c>
      <c r="CE36" s="811">
        <v>0</v>
      </c>
      <c r="CF36" s="812">
        <v>0</v>
      </c>
      <c r="CG36" s="811">
        <v>0</v>
      </c>
      <c r="CH36" s="812">
        <v>0</v>
      </c>
      <c r="CI36" s="811">
        <v>0</v>
      </c>
      <c r="CJ36" s="812">
        <v>0</v>
      </c>
      <c r="CK36" s="811">
        <v>0</v>
      </c>
      <c r="CL36" s="812">
        <v>0</v>
      </c>
      <c r="CM36" s="811">
        <v>0</v>
      </c>
      <c r="CN36" s="812">
        <v>0</v>
      </c>
      <c r="CO36" s="811">
        <v>0</v>
      </c>
      <c r="CP36" s="812">
        <v>0</v>
      </c>
      <c r="CQ36" s="811">
        <v>0</v>
      </c>
      <c r="CR36" s="812">
        <v>38800</v>
      </c>
      <c r="CS36" s="811">
        <v>0</v>
      </c>
      <c r="CT36" s="812">
        <v>30000</v>
      </c>
      <c r="CU36" s="811">
        <v>0</v>
      </c>
      <c r="CV36" s="812">
        <v>8800</v>
      </c>
      <c r="CW36" s="811">
        <v>0</v>
      </c>
      <c r="CX36" s="812">
        <v>0</v>
      </c>
      <c r="CY36" s="811">
        <v>0</v>
      </c>
      <c r="CZ36" s="812">
        <v>0</v>
      </c>
      <c r="DA36" s="811">
        <v>0</v>
      </c>
      <c r="DB36" s="812">
        <v>0</v>
      </c>
      <c r="DC36" s="811">
        <v>0</v>
      </c>
      <c r="DD36" s="812">
        <v>0</v>
      </c>
      <c r="DE36" s="811">
        <v>0</v>
      </c>
      <c r="DF36" s="812">
        <v>0</v>
      </c>
      <c r="DG36" s="811">
        <v>0</v>
      </c>
      <c r="DH36" s="812">
        <v>0</v>
      </c>
      <c r="DI36" s="811">
        <v>0</v>
      </c>
      <c r="DJ36" s="812">
        <v>0</v>
      </c>
      <c r="DK36" s="811"/>
      <c r="DL36" s="812">
        <v>0</v>
      </c>
      <c r="DM36" s="811"/>
      <c r="DN36" s="812">
        <v>0</v>
      </c>
      <c r="DO36" s="811">
        <v>0</v>
      </c>
      <c r="DP36" s="812">
        <v>0</v>
      </c>
      <c r="DQ36" s="811">
        <v>0</v>
      </c>
      <c r="DR36" s="812">
        <v>0</v>
      </c>
      <c r="DS36" s="811">
        <v>0</v>
      </c>
      <c r="DT36" s="812">
        <v>0</v>
      </c>
      <c r="DU36" s="811">
        <v>0</v>
      </c>
      <c r="DV36" s="812">
        <v>0</v>
      </c>
      <c r="DW36" s="811">
        <v>0</v>
      </c>
      <c r="DX36" s="812">
        <v>0</v>
      </c>
      <c r="DY36" s="811">
        <v>0</v>
      </c>
      <c r="DZ36" s="812">
        <v>0</v>
      </c>
      <c r="EA36" s="811">
        <v>0</v>
      </c>
      <c r="EB36" s="812">
        <v>20000</v>
      </c>
      <c r="EC36" s="811">
        <v>0</v>
      </c>
      <c r="ED36" s="812">
        <v>10000</v>
      </c>
      <c r="EE36" s="811">
        <v>0</v>
      </c>
      <c r="EF36" s="812">
        <v>10000</v>
      </c>
      <c r="EG36" s="811">
        <v>0</v>
      </c>
      <c r="EH36" s="812">
        <v>0</v>
      </c>
      <c r="EI36" s="811">
        <v>0</v>
      </c>
      <c r="EJ36" s="812">
        <v>0</v>
      </c>
      <c r="EK36" s="811">
        <v>0</v>
      </c>
      <c r="EL36" s="812">
        <v>0</v>
      </c>
      <c r="EM36" s="811">
        <v>0</v>
      </c>
      <c r="EN36" s="812">
        <v>0</v>
      </c>
      <c r="EO36" s="811">
        <v>0</v>
      </c>
      <c r="EP36" s="812">
        <v>0</v>
      </c>
      <c r="EQ36" s="811">
        <v>0</v>
      </c>
      <c r="ER36" s="812">
        <v>0</v>
      </c>
      <c r="ES36" s="811">
        <v>200</v>
      </c>
      <c r="ET36" s="812">
        <v>361000</v>
      </c>
      <c r="EU36" s="811">
        <v>200</v>
      </c>
      <c r="EV36" s="812">
        <v>228000</v>
      </c>
      <c r="EW36" s="811">
        <v>0</v>
      </c>
      <c r="EX36" s="812">
        <v>133000</v>
      </c>
      <c r="EY36" s="811">
        <v>0</v>
      </c>
      <c r="EZ36" s="812">
        <v>0</v>
      </c>
      <c r="FA36" s="811">
        <v>0</v>
      </c>
      <c r="FB36" s="812">
        <v>0</v>
      </c>
      <c r="FC36" s="811">
        <v>0</v>
      </c>
      <c r="FD36" s="812">
        <v>0</v>
      </c>
      <c r="FE36" s="811">
        <v>0</v>
      </c>
      <c r="FF36" s="812">
        <v>0</v>
      </c>
      <c r="FG36" s="811">
        <v>0</v>
      </c>
      <c r="FH36" s="812">
        <v>0</v>
      </c>
      <c r="FI36" s="811">
        <v>0</v>
      </c>
      <c r="FJ36" s="812">
        <v>0</v>
      </c>
      <c r="FK36" s="811">
        <v>0</v>
      </c>
      <c r="FL36" s="812">
        <v>0</v>
      </c>
      <c r="FM36" s="811">
        <v>0</v>
      </c>
      <c r="FN36" s="812">
        <v>0</v>
      </c>
      <c r="FO36" s="811">
        <v>0</v>
      </c>
      <c r="FP36" s="812">
        <v>0</v>
      </c>
      <c r="FQ36" s="811">
        <v>0</v>
      </c>
      <c r="FR36" s="812">
        <v>0</v>
      </c>
      <c r="FS36" s="811">
        <v>0</v>
      </c>
      <c r="FT36" s="812">
        <v>0</v>
      </c>
      <c r="FU36" s="811">
        <v>0</v>
      </c>
      <c r="FV36" s="812">
        <v>0</v>
      </c>
      <c r="FW36" s="811">
        <v>0</v>
      </c>
      <c r="FX36" s="812">
        <v>0</v>
      </c>
      <c r="FY36" s="811">
        <v>0</v>
      </c>
      <c r="FZ36" s="812">
        <v>0</v>
      </c>
      <c r="GA36" s="811">
        <v>0</v>
      </c>
      <c r="GB36" s="812">
        <v>0</v>
      </c>
      <c r="GC36" s="811">
        <v>0</v>
      </c>
      <c r="GD36" s="812">
        <v>0</v>
      </c>
      <c r="GE36" s="811">
        <v>0</v>
      </c>
      <c r="GF36" s="812">
        <v>0</v>
      </c>
      <c r="GG36" s="811">
        <v>0</v>
      </c>
      <c r="GH36" s="812">
        <v>0</v>
      </c>
      <c r="GI36" s="811">
        <v>0</v>
      </c>
      <c r="GJ36" s="812">
        <v>0</v>
      </c>
      <c r="GK36" s="811">
        <v>0</v>
      </c>
      <c r="GL36" s="812">
        <v>0</v>
      </c>
      <c r="GM36" s="811">
        <v>0</v>
      </c>
      <c r="GN36" s="812">
        <v>0</v>
      </c>
      <c r="GO36" s="811">
        <v>0</v>
      </c>
      <c r="GP36" s="812">
        <v>0</v>
      </c>
      <c r="GQ36" s="811">
        <v>0</v>
      </c>
      <c r="GR36" s="812">
        <v>0</v>
      </c>
      <c r="GS36" s="811">
        <v>0</v>
      </c>
      <c r="GT36" s="812">
        <v>0</v>
      </c>
    </row>
    <row r="37" spans="1:202" ht="18.600000000000001" x14ac:dyDescent="0.4">
      <c r="A37" s="810">
        <v>28</v>
      </c>
      <c r="B37" s="810" t="s">
        <v>1423</v>
      </c>
      <c r="C37" s="811">
        <v>740</v>
      </c>
      <c r="D37" s="812">
        <v>1437800</v>
      </c>
      <c r="E37" s="811">
        <v>0</v>
      </c>
      <c r="F37" s="812">
        <v>0</v>
      </c>
      <c r="G37" s="811">
        <v>0</v>
      </c>
      <c r="H37" s="812">
        <v>0</v>
      </c>
      <c r="I37" s="811">
        <v>0</v>
      </c>
      <c r="J37" s="812">
        <v>0</v>
      </c>
      <c r="K37" s="811">
        <v>0</v>
      </c>
      <c r="L37" s="812">
        <v>0</v>
      </c>
      <c r="M37" s="811">
        <v>0</v>
      </c>
      <c r="N37" s="812">
        <v>0</v>
      </c>
      <c r="O37" s="811">
        <v>0</v>
      </c>
      <c r="P37" s="812">
        <v>0</v>
      </c>
      <c r="Q37" s="811">
        <v>0</v>
      </c>
      <c r="R37" s="812">
        <v>0</v>
      </c>
      <c r="S37" s="811">
        <v>0</v>
      </c>
      <c r="T37" s="812">
        <v>0</v>
      </c>
      <c r="U37" s="811">
        <v>0</v>
      </c>
      <c r="V37" s="812">
        <v>0</v>
      </c>
      <c r="W37" s="811">
        <v>0</v>
      </c>
      <c r="X37" s="812">
        <v>0</v>
      </c>
      <c r="Y37" s="811">
        <v>0</v>
      </c>
      <c r="Z37" s="812">
        <v>0</v>
      </c>
      <c r="AA37" s="811">
        <v>0</v>
      </c>
      <c r="AB37" s="812">
        <v>0</v>
      </c>
      <c r="AC37" s="811">
        <v>0</v>
      </c>
      <c r="AD37" s="812">
        <v>0</v>
      </c>
      <c r="AE37" s="811">
        <v>0</v>
      </c>
      <c r="AF37" s="812">
        <v>0</v>
      </c>
      <c r="AG37" s="811">
        <v>0</v>
      </c>
      <c r="AH37" s="812">
        <v>0</v>
      </c>
      <c r="AI37" s="811">
        <v>0</v>
      </c>
      <c r="AJ37" s="812">
        <v>0</v>
      </c>
      <c r="AK37" s="811">
        <v>0</v>
      </c>
      <c r="AL37" s="812">
        <v>0</v>
      </c>
      <c r="AM37" s="811">
        <v>0</v>
      </c>
      <c r="AN37" s="812">
        <v>0</v>
      </c>
      <c r="AO37" s="811">
        <v>0</v>
      </c>
      <c r="AP37" s="812">
        <v>0</v>
      </c>
      <c r="AQ37" s="811">
        <v>0</v>
      </c>
      <c r="AR37" s="812">
        <v>0</v>
      </c>
      <c r="AS37" s="811">
        <v>0</v>
      </c>
      <c r="AT37" s="812">
        <v>0</v>
      </c>
      <c r="AU37" s="811">
        <v>0</v>
      </c>
      <c r="AV37" s="812">
        <v>0</v>
      </c>
      <c r="AW37" s="811">
        <v>0</v>
      </c>
      <c r="AX37" s="812">
        <v>0</v>
      </c>
      <c r="AY37" s="811">
        <v>0</v>
      </c>
      <c r="AZ37" s="812">
        <v>0</v>
      </c>
      <c r="BA37" s="811">
        <v>0</v>
      </c>
      <c r="BB37" s="812">
        <v>0</v>
      </c>
      <c r="BC37" s="811">
        <v>0</v>
      </c>
      <c r="BD37" s="812">
        <v>0</v>
      </c>
      <c r="BE37" s="811">
        <v>0</v>
      </c>
      <c r="BF37" s="812">
        <v>0</v>
      </c>
      <c r="BG37" s="811">
        <v>0</v>
      </c>
      <c r="BH37" s="812">
        <v>0</v>
      </c>
      <c r="BI37" s="811">
        <v>0</v>
      </c>
      <c r="BJ37" s="812">
        <v>0</v>
      </c>
      <c r="BK37" s="811">
        <v>0</v>
      </c>
      <c r="BL37" s="812">
        <v>0</v>
      </c>
      <c r="BM37" s="811">
        <v>0</v>
      </c>
      <c r="BN37" s="812">
        <v>0</v>
      </c>
      <c r="BO37" s="811">
        <v>0</v>
      </c>
      <c r="BP37" s="812">
        <v>0</v>
      </c>
      <c r="BQ37" s="811">
        <v>0</v>
      </c>
      <c r="BR37" s="812">
        <v>0</v>
      </c>
      <c r="BS37" s="811">
        <v>0</v>
      </c>
      <c r="BT37" s="812">
        <v>0</v>
      </c>
      <c r="BU37" s="811">
        <v>0</v>
      </c>
      <c r="BV37" s="812">
        <v>0</v>
      </c>
      <c r="BW37" s="811">
        <v>0</v>
      </c>
      <c r="BX37" s="812">
        <v>0</v>
      </c>
      <c r="BY37" s="811">
        <v>0</v>
      </c>
      <c r="BZ37" s="812">
        <v>0</v>
      </c>
      <c r="CA37" s="811">
        <v>0</v>
      </c>
      <c r="CB37" s="812">
        <v>0</v>
      </c>
      <c r="CC37" s="811">
        <v>0</v>
      </c>
      <c r="CD37" s="812">
        <v>0</v>
      </c>
      <c r="CE37" s="811">
        <v>0</v>
      </c>
      <c r="CF37" s="812">
        <v>0</v>
      </c>
      <c r="CG37" s="811">
        <v>0</v>
      </c>
      <c r="CH37" s="812">
        <v>0</v>
      </c>
      <c r="CI37" s="811">
        <v>0</v>
      </c>
      <c r="CJ37" s="812">
        <v>0</v>
      </c>
      <c r="CK37" s="811">
        <v>0</v>
      </c>
      <c r="CL37" s="812">
        <v>0</v>
      </c>
      <c r="CM37" s="811">
        <v>0</v>
      </c>
      <c r="CN37" s="812">
        <v>0</v>
      </c>
      <c r="CO37" s="811">
        <v>0</v>
      </c>
      <c r="CP37" s="812">
        <v>0</v>
      </c>
      <c r="CQ37" s="811">
        <v>0</v>
      </c>
      <c r="CR37" s="812">
        <v>38800</v>
      </c>
      <c r="CS37" s="811">
        <v>0</v>
      </c>
      <c r="CT37" s="812">
        <v>30000</v>
      </c>
      <c r="CU37" s="811">
        <v>0</v>
      </c>
      <c r="CV37" s="812">
        <v>8800</v>
      </c>
      <c r="CW37" s="811">
        <v>0</v>
      </c>
      <c r="CX37" s="812">
        <v>0</v>
      </c>
      <c r="CY37" s="811">
        <v>0</v>
      </c>
      <c r="CZ37" s="812">
        <v>0</v>
      </c>
      <c r="DA37" s="811">
        <v>0</v>
      </c>
      <c r="DB37" s="812">
        <v>0</v>
      </c>
      <c r="DC37" s="811">
        <v>0</v>
      </c>
      <c r="DD37" s="812">
        <v>0</v>
      </c>
      <c r="DE37" s="811">
        <v>0</v>
      </c>
      <c r="DF37" s="812">
        <v>0</v>
      </c>
      <c r="DG37" s="811">
        <v>0</v>
      </c>
      <c r="DH37" s="812">
        <v>0</v>
      </c>
      <c r="DI37" s="811">
        <v>0</v>
      </c>
      <c r="DJ37" s="812">
        <v>0</v>
      </c>
      <c r="DK37" s="811"/>
      <c r="DL37" s="812">
        <v>0</v>
      </c>
      <c r="DM37" s="811"/>
      <c r="DN37" s="812">
        <v>0</v>
      </c>
      <c r="DO37" s="811">
        <v>0</v>
      </c>
      <c r="DP37" s="812">
        <v>0</v>
      </c>
      <c r="DQ37" s="811">
        <v>0</v>
      </c>
      <c r="DR37" s="812">
        <v>0</v>
      </c>
      <c r="DS37" s="811">
        <v>0</v>
      </c>
      <c r="DT37" s="812">
        <v>0</v>
      </c>
      <c r="DU37" s="811">
        <v>0</v>
      </c>
      <c r="DV37" s="812">
        <v>0</v>
      </c>
      <c r="DW37" s="811">
        <v>0</v>
      </c>
      <c r="DX37" s="812">
        <v>0</v>
      </c>
      <c r="DY37" s="811">
        <v>0</v>
      </c>
      <c r="DZ37" s="812">
        <v>0</v>
      </c>
      <c r="EA37" s="811">
        <v>20</v>
      </c>
      <c r="EB37" s="812">
        <v>574000</v>
      </c>
      <c r="EC37" s="811">
        <v>20</v>
      </c>
      <c r="ED37" s="812">
        <v>244000</v>
      </c>
      <c r="EE37" s="811">
        <v>0</v>
      </c>
      <c r="EF37" s="812">
        <v>330000</v>
      </c>
      <c r="EG37" s="811">
        <v>0</v>
      </c>
      <c r="EH37" s="812">
        <v>0</v>
      </c>
      <c r="EI37" s="811">
        <v>0</v>
      </c>
      <c r="EJ37" s="812">
        <v>0</v>
      </c>
      <c r="EK37" s="811">
        <v>0</v>
      </c>
      <c r="EL37" s="812">
        <v>0</v>
      </c>
      <c r="EM37" s="811">
        <v>0</v>
      </c>
      <c r="EN37" s="812">
        <v>0</v>
      </c>
      <c r="EO37" s="811">
        <v>0</v>
      </c>
      <c r="EP37" s="812">
        <v>0</v>
      </c>
      <c r="EQ37" s="811">
        <v>0</v>
      </c>
      <c r="ER37" s="812">
        <v>0</v>
      </c>
      <c r="ES37" s="811">
        <v>720</v>
      </c>
      <c r="ET37" s="812">
        <v>825000</v>
      </c>
      <c r="EU37" s="811">
        <v>720</v>
      </c>
      <c r="EV37" s="812">
        <v>446000</v>
      </c>
      <c r="EW37" s="811">
        <v>0</v>
      </c>
      <c r="EX37" s="812">
        <v>379000</v>
      </c>
      <c r="EY37" s="811">
        <v>0</v>
      </c>
      <c r="EZ37" s="812">
        <v>0</v>
      </c>
      <c r="FA37" s="811">
        <v>0</v>
      </c>
      <c r="FB37" s="812">
        <v>0</v>
      </c>
      <c r="FC37" s="811">
        <v>0</v>
      </c>
      <c r="FD37" s="812">
        <v>0</v>
      </c>
      <c r="FE37" s="811">
        <v>0</v>
      </c>
      <c r="FF37" s="812">
        <v>0</v>
      </c>
      <c r="FG37" s="811">
        <v>0</v>
      </c>
      <c r="FH37" s="812">
        <v>0</v>
      </c>
      <c r="FI37" s="811">
        <v>0</v>
      </c>
      <c r="FJ37" s="812">
        <v>0</v>
      </c>
      <c r="FK37" s="811">
        <v>0</v>
      </c>
      <c r="FL37" s="812">
        <v>0</v>
      </c>
      <c r="FM37" s="811">
        <v>0</v>
      </c>
      <c r="FN37" s="812">
        <v>0</v>
      </c>
      <c r="FO37" s="811">
        <v>0</v>
      </c>
      <c r="FP37" s="812">
        <v>0</v>
      </c>
      <c r="FQ37" s="811">
        <v>0</v>
      </c>
      <c r="FR37" s="812">
        <v>0</v>
      </c>
      <c r="FS37" s="811">
        <v>0</v>
      </c>
      <c r="FT37" s="812">
        <v>0</v>
      </c>
      <c r="FU37" s="811">
        <v>0</v>
      </c>
      <c r="FV37" s="812">
        <v>0</v>
      </c>
      <c r="FW37" s="811">
        <v>0</v>
      </c>
      <c r="FX37" s="812">
        <v>0</v>
      </c>
      <c r="FY37" s="811">
        <v>0</v>
      </c>
      <c r="FZ37" s="812">
        <v>0</v>
      </c>
      <c r="GA37" s="811">
        <v>0</v>
      </c>
      <c r="GB37" s="812">
        <v>0</v>
      </c>
      <c r="GC37" s="811">
        <v>0</v>
      </c>
      <c r="GD37" s="812">
        <v>0</v>
      </c>
      <c r="GE37" s="811">
        <v>0</v>
      </c>
      <c r="GF37" s="812">
        <v>0</v>
      </c>
      <c r="GG37" s="811">
        <v>0</v>
      </c>
      <c r="GH37" s="812">
        <v>0</v>
      </c>
      <c r="GI37" s="811">
        <v>0</v>
      </c>
      <c r="GJ37" s="812">
        <v>0</v>
      </c>
      <c r="GK37" s="811">
        <v>0</v>
      </c>
      <c r="GL37" s="812">
        <v>0</v>
      </c>
      <c r="GM37" s="811">
        <v>0</v>
      </c>
      <c r="GN37" s="812">
        <v>0</v>
      </c>
      <c r="GO37" s="811">
        <v>0</v>
      </c>
      <c r="GP37" s="812">
        <v>0</v>
      </c>
      <c r="GQ37" s="811">
        <v>0</v>
      </c>
      <c r="GR37" s="812">
        <v>0</v>
      </c>
      <c r="GS37" s="811">
        <v>0</v>
      </c>
      <c r="GT37" s="812">
        <v>0</v>
      </c>
    </row>
    <row r="38" spans="1:202" ht="18.600000000000001" x14ac:dyDescent="0.4">
      <c r="A38" s="810">
        <v>29</v>
      </c>
      <c r="B38" s="810" t="s">
        <v>1424</v>
      </c>
      <c r="C38" s="811">
        <v>0</v>
      </c>
      <c r="D38" s="812">
        <v>605150</v>
      </c>
      <c r="E38" s="811">
        <v>0</v>
      </c>
      <c r="F38" s="812">
        <v>0</v>
      </c>
      <c r="G38" s="811">
        <v>0</v>
      </c>
      <c r="H38" s="812">
        <v>0</v>
      </c>
      <c r="I38" s="811">
        <v>0</v>
      </c>
      <c r="J38" s="812">
        <v>0</v>
      </c>
      <c r="K38" s="811">
        <v>0</v>
      </c>
      <c r="L38" s="812">
        <v>0</v>
      </c>
      <c r="M38" s="811">
        <v>0</v>
      </c>
      <c r="N38" s="812">
        <v>0</v>
      </c>
      <c r="O38" s="811">
        <v>0</v>
      </c>
      <c r="P38" s="812">
        <v>0</v>
      </c>
      <c r="Q38" s="811">
        <v>0</v>
      </c>
      <c r="R38" s="812">
        <v>3600</v>
      </c>
      <c r="S38" s="811">
        <v>0</v>
      </c>
      <c r="T38" s="812">
        <v>3600</v>
      </c>
      <c r="U38" s="811">
        <v>0</v>
      </c>
      <c r="V38" s="812">
        <v>0</v>
      </c>
      <c r="W38" s="811">
        <v>0</v>
      </c>
      <c r="X38" s="812">
        <v>0</v>
      </c>
      <c r="Y38" s="811">
        <v>0</v>
      </c>
      <c r="Z38" s="812">
        <v>0</v>
      </c>
      <c r="AA38" s="811">
        <v>0</v>
      </c>
      <c r="AB38" s="812">
        <v>0</v>
      </c>
      <c r="AC38" s="811">
        <v>0</v>
      </c>
      <c r="AD38" s="812">
        <v>0</v>
      </c>
      <c r="AE38" s="811">
        <v>0</v>
      </c>
      <c r="AF38" s="812">
        <v>0</v>
      </c>
      <c r="AG38" s="811">
        <v>0</v>
      </c>
      <c r="AH38" s="812">
        <v>0</v>
      </c>
      <c r="AI38" s="811">
        <v>0</v>
      </c>
      <c r="AJ38" s="812">
        <v>0</v>
      </c>
      <c r="AK38" s="811">
        <v>0</v>
      </c>
      <c r="AL38" s="812">
        <v>0</v>
      </c>
      <c r="AM38" s="811">
        <v>0</v>
      </c>
      <c r="AN38" s="812">
        <v>0</v>
      </c>
      <c r="AO38" s="811">
        <v>0</v>
      </c>
      <c r="AP38" s="812">
        <v>0</v>
      </c>
      <c r="AQ38" s="811">
        <v>0</v>
      </c>
      <c r="AR38" s="812">
        <v>0</v>
      </c>
      <c r="AS38" s="811">
        <v>0</v>
      </c>
      <c r="AT38" s="812">
        <v>0</v>
      </c>
      <c r="AU38" s="811">
        <v>0</v>
      </c>
      <c r="AV38" s="812">
        <v>0</v>
      </c>
      <c r="AW38" s="811">
        <v>0</v>
      </c>
      <c r="AX38" s="812">
        <v>0</v>
      </c>
      <c r="AY38" s="811">
        <v>0</v>
      </c>
      <c r="AZ38" s="812">
        <v>0</v>
      </c>
      <c r="BA38" s="811">
        <v>0</v>
      </c>
      <c r="BB38" s="812">
        <v>0</v>
      </c>
      <c r="BC38" s="811">
        <v>0</v>
      </c>
      <c r="BD38" s="812">
        <v>0</v>
      </c>
      <c r="BE38" s="811">
        <v>0</v>
      </c>
      <c r="BF38" s="812">
        <v>0</v>
      </c>
      <c r="BG38" s="811">
        <v>0</v>
      </c>
      <c r="BH38" s="812">
        <v>0</v>
      </c>
      <c r="BI38" s="811">
        <v>0</v>
      </c>
      <c r="BJ38" s="812">
        <v>0</v>
      </c>
      <c r="BK38" s="811">
        <v>0</v>
      </c>
      <c r="BL38" s="812">
        <v>0</v>
      </c>
      <c r="BM38" s="811">
        <v>0</v>
      </c>
      <c r="BN38" s="812">
        <v>0</v>
      </c>
      <c r="BO38" s="811">
        <v>0</v>
      </c>
      <c r="BP38" s="812">
        <v>0</v>
      </c>
      <c r="BQ38" s="811">
        <v>0</v>
      </c>
      <c r="BR38" s="812">
        <v>0</v>
      </c>
      <c r="BS38" s="811">
        <v>0</v>
      </c>
      <c r="BT38" s="812">
        <v>0</v>
      </c>
      <c r="BU38" s="811">
        <v>0</v>
      </c>
      <c r="BV38" s="812">
        <v>0</v>
      </c>
      <c r="BW38" s="811">
        <v>0</v>
      </c>
      <c r="BX38" s="812">
        <v>0</v>
      </c>
      <c r="BY38" s="811">
        <v>0</v>
      </c>
      <c r="BZ38" s="812">
        <v>0</v>
      </c>
      <c r="CA38" s="811">
        <v>0</v>
      </c>
      <c r="CB38" s="812">
        <v>0</v>
      </c>
      <c r="CC38" s="811">
        <v>0</v>
      </c>
      <c r="CD38" s="812">
        <v>0</v>
      </c>
      <c r="CE38" s="811">
        <v>0</v>
      </c>
      <c r="CF38" s="812">
        <v>0</v>
      </c>
      <c r="CG38" s="811">
        <v>0</v>
      </c>
      <c r="CH38" s="812">
        <v>0</v>
      </c>
      <c r="CI38" s="811">
        <v>0</v>
      </c>
      <c r="CJ38" s="812">
        <v>0</v>
      </c>
      <c r="CK38" s="811">
        <v>0</v>
      </c>
      <c r="CL38" s="812">
        <v>0</v>
      </c>
      <c r="CM38" s="811">
        <v>0</v>
      </c>
      <c r="CN38" s="812">
        <v>0</v>
      </c>
      <c r="CO38" s="811">
        <v>0</v>
      </c>
      <c r="CP38" s="812">
        <v>0</v>
      </c>
      <c r="CQ38" s="811">
        <v>0</v>
      </c>
      <c r="CR38" s="812">
        <v>38800</v>
      </c>
      <c r="CS38" s="811">
        <v>0</v>
      </c>
      <c r="CT38" s="812">
        <v>30000</v>
      </c>
      <c r="CU38" s="811">
        <v>0</v>
      </c>
      <c r="CV38" s="812">
        <v>8800</v>
      </c>
      <c r="CW38" s="811">
        <v>0</v>
      </c>
      <c r="CX38" s="812">
        <v>0</v>
      </c>
      <c r="CY38" s="811">
        <v>0</v>
      </c>
      <c r="CZ38" s="812">
        <v>0</v>
      </c>
      <c r="DA38" s="811">
        <v>0</v>
      </c>
      <c r="DB38" s="812">
        <v>0</v>
      </c>
      <c r="DC38" s="811">
        <v>0</v>
      </c>
      <c r="DD38" s="812">
        <v>0</v>
      </c>
      <c r="DE38" s="811">
        <v>0</v>
      </c>
      <c r="DF38" s="812">
        <v>0</v>
      </c>
      <c r="DG38" s="811">
        <v>0</v>
      </c>
      <c r="DH38" s="812">
        <v>0</v>
      </c>
      <c r="DI38" s="811">
        <v>0</v>
      </c>
      <c r="DJ38" s="812">
        <v>0</v>
      </c>
      <c r="DK38" s="811"/>
      <c r="DL38" s="812">
        <v>0</v>
      </c>
      <c r="DM38" s="811"/>
      <c r="DN38" s="812">
        <v>0</v>
      </c>
      <c r="DO38" s="811">
        <v>0</v>
      </c>
      <c r="DP38" s="812">
        <v>0</v>
      </c>
      <c r="DQ38" s="811">
        <v>0</v>
      </c>
      <c r="DR38" s="812">
        <v>0</v>
      </c>
      <c r="DS38" s="811">
        <v>0</v>
      </c>
      <c r="DT38" s="812">
        <v>0</v>
      </c>
      <c r="DU38" s="811">
        <v>0</v>
      </c>
      <c r="DV38" s="812">
        <v>0</v>
      </c>
      <c r="DW38" s="811">
        <v>0</v>
      </c>
      <c r="DX38" s="812">
        <v>0</v>
      </c>
      <c r="DY38" s="811">
        <v>0</v>
      </c>
      <c r="DZ38" s="812">
        <v>0</v>
      </c>
      <c r="EA38" s="811">
        <v>0</v>
      </c>
      <c r="EB38" s="812">
        <v>20000</v>
      </c>
      <c r="EC38" s="811">
        <v>0</v>
      </c>
      <c r="ED38" s="812">
        <v>10000</v>
      </c>
      <c r="EE38" s="811">
        <v>0</v>
      </c>
      <c r="EF38" s="812">
        <v>10000</v>
      </c>
      <c r="EG38" s="811">
        <v>0</v>
      </c>
      <c r="EH38" s="812">
        <v>0</v>
      </c>
      <c r="EI38" s="811">
        <v>0</v>
      </c>
      <c r="EJ38" s="812">
        <v>0</v>
      </c>
      <c r="EK38" s="811">
        <v>0</v>
      </c>
      <c r="EL38" s="812">
        <v>0</v>
      </c>
      <c r="EM38" s="811">
        <v>0</v>
      </c>
      <c r="EN38" s="812">
        <v>0</v>
      </c>
      <c r="EO38" s="811">
        <v>0</v>
      </c>
      <c r="EP38" s="812">
        <v>0</v>
      </c>
      <c r="EQ38" s="811">
        <v>0</v>
      </c>
      <c r="ER38" s="812">
        <v>0</v>
      </c>
      <c r="ES38" s="811">
        <v>0</v>
      </c>
      <c r="ET38" s="812">
        <v>0</v>
      </c>
      <c r="EU38" s="811">
        <v>0</v>
      </c>
      <c r="EV38" s="812">
        <v>0</v>
      </c>
      <c r="EW38" s="811">
        <v>0</v>
      </c>
      <c r="EX38" s="812">
        <v>0</v>
      </c>
      <c r="EY38" s="811">
        <v>0</v>
      </c>
      <c r="EZ38" s="812">
        <v>0</v>
      </c>
      <c r="FA38" s="811">
        <v>0</v>
      </c>
      <c r="FB38" s="812">
        <v>0</v>
      </c>
      <c r="FC38" s="811">
        <v>0</v>
      </c>
      <c r="FD38" s="812">
        <v>0</v>
      </c>
      <c r="FE38" s="811">
        <v>0</v>
      </c>
      <c r="FF38" s="812">
        <v>0</v>
      </c>
      <c r="FG38" s="811">
        <v>0</v>
      </c>
      <c r="FH38" s="812">
        <v>0</v>
      </c>
      <c r="FI38" s="811">
        <v>0</v>
      </c>
      <c r="FJ38" s="812">
        <v>0</v>
      </c>
      <c r="FK38" s="811">
        <v>0</v>
      </c>
      <c r="FL38" s="812">
        <v>0</v>
      </c>
      <c r="FM38" s="811">
        <v>0</v>
      </c>
      <c r="FN38" s="812">
        <v>0</v>
      </c>
      <c r="FO38" s="811">
        <v>0</v>
      </c>
      <c r="FP38" s="812">
        <v>0</v>
      </c>
      <c r="FQ38" s="811">
        <v>0</v>
      </c>
      <c r="FR38" s="812">
        <v>0</v>
      </c>
      <c r="FS38" s="811">
        <v>0</v>
      </c>
      <c r="FT38" s="812">
        <v>0</v>
      </c>
      <c r="FU38" s="811">
        <v>0</v>
      </c>
      <c r="FV38" s="812">
        <v>0</v>
      </c>
      <c r="FW38" s="811">
        <v>0</v>
      </c>
      <c r="FX38" s="812">
        <v>542750</v>
      </c>
      <c r="FY38" s="811">
        <v>0</v>
      </c>
      <c r="FZ38" s="812">
        <v>87800</v>
      </c>
      <c r="GA38" s="811">
        <v>0</v>
      </c>
      <c r="GB38" s="812">
        <v>454950</v>
      </c>
      <c r="GC38" s="811">
        <v>0</v>
      </c>
      <c r="GD38" s="812">
        <v>0</v>
      </c>
      <c r="GE38" s="811">
        <v>0</v>
      </c>
      <c r="GF38" s="812">
        <v>0</v>
      </c>
      <c r="GG38" s="811">
        <v>0</v>
      </c>
      <c r="GH38" s="812">
        <v>0</v>
      </c>
      <c r="GI38" s="811">
        <v>0</v>
      </c>
      <c r="GJ38" s="812">
        <v>0</v>
      </c>
      <c r="GK38" s="811">
        <v>0</v>
      </c>
      <c r="GL38" s="812">
        <v>0</v>
      </c>
      <c r="GM38" s="811">
        <v>0</v>
      </c>
      <c r="GN38" s="812">
        <v>0</v>
      </c>
      <c r="GO38" s="811">
        <v>0</v>
      </c>
      <c r="GP38" s="812">
        <v>0</v>
      </c>
      <c r="GQ38" s="811">
        <v>0</v>
      </c>
      <c r="GR38" s="812">
        <v>0</v>
      </c>
      <c r="GS38" s="811">
        <v>0</v>
      </c>
      <c r="GT38" s="812">
        <v>0</v>
      </c>
    </row>
    <row r="39" spans="1:202" ht="18.600000000000001" x14ac:dyDescent="0.4">
      <c r="A39" s="810">
        <v>30</v>
      </c>
      <c r="B39" s="810" t="s">
        <v>1425</v>
      </c>
      <c r="C39" s="811">
        <v>0</v>
      </c>
      <c r="D39" s="812">
        <v>282300</v>
      </c>
      <c r="E39" s="811">
        <v>0</v>
      </c>
      <c r="F39" s="812">
        <v>0</v>
      </c>
      <c r="G39" s="811">
        <v>0</v>
      </c>
      <c r="H39" s="812">
        <v>0</v>
      </c>
      <c r="I39" s="811">
        <v>0</v>
      </c>
      <c r="J39" s="812">
        <v>0</v>
      </c>
      <c r="K39" s="811">
        <v>0</v>
      </c>
      <c r="L39" s="812">
        <v>0</v>
      </c>
      <c r="M39" s="811">
        <v>0</v>
      </c>
      <c r="N39" s="812">
        <v>0</v>
      </c>
      <c r="O39" s="811">
        <v>0</v>
      </c>
      <c r="P39" s="812">
        <v>0</v>
      </c>
      <c r="Q39" s="811">
        <v>0</v>
      </c>
      <c r="R39" s="812">
        <v>0</v>
      </c>
      <c r="S39" s="811">
        <v>0</v>
      </c>
      <c r="T39" s="812">
        <v>0</v>
      </c>
      <c r="U39" s="811">
        <v>0</v>
      </c>
      <c r="V39" s="812">
        <v>0</v>
      </c>
      <c r="W39" s="811">
        <v>0</v>
      </c>
      <c r="X39" s="812">
        <v>0</v>
      </c>
      <c r="Y39" s="811">
        <v>0</v>
      </c>
      <c r="Z39" s="812">
        <v>0</v>
      </c>
      <c r="AA39" s="811">
        <v>0</v>
      </c>
      <c r="AB39" s="812">
        <v>0</v>
      </c>
      <c r="AC39" s="811">
        <v>0</v>
      </c>
      <c r="AD39" s="812">
        <v>173500</v>
      </c>
      <c r="AE39" s="811">
        <v>0</v>
      </c>
      <c r="AF39" s="812">
        <v>74000</v>
      </c>
      <c r="AG39" s="811">
        <v>0</v>
      </c>
      <c r="AH39" s="812">
        <v>99500</v>
      </c>
      <c r="AI39" s="811">
        <v>0</v>
      </c>
      <c r="AJ39" s="812">
        <v>0</v>
      </c>
      <c r="AK39" s="811">
        <v>0</v>
      </c>
      <c r="AL39" s="812">
        <v>0</v>
      </c>
      <c r="AM39" s="811">
        <v>0</v>
      </c>
      <c r="AN39" s="812">
        <v>0</v>
      </c>
      <c r="AO39" s="811">
        <v>0</v>
      </c>
      <c r="AP39" s="812">
        <v>0</v>
      </c>
      <c r="AQ39" s="811">
        <v>0</v>
      </c>
      <c r="AR39" s="812">
        <v>0</v>
      </c>
      <c r="AS39" s="811">
        <v>0</v>
      </c>
      <c r="AT39" s="812">
        <v>0</v>
      </c>
      <c r="AU39" s="811">
        <v>0</v>
      </c>
      <c r="AV39" s="812">
        <v>0</v>
      </c>
      <c r="AW39" s="811">
        <v>0</v>
      </c>
      <c r="AX39" s="812">
        <v>0</v>
      </c>
      <c r="AY39" s="811">
        <v>0</v>
      </c>
      <c r="AZ39" s="812">
        <v>0</v>
      </c>
      <c r="BA39" s="811">
        <v>0</v>
      </c>
      <c r="BB39" s="812">
        <v>0</v>
      </c>
      <c r="BC39" s="811">
        <v>0</v>
      </c>
      <c r="BD39" s="812">
        <v>0</v>
      </c>
      <c r="BE39" s="811">
        <v>0</v>
      </c>
      <c r="BF39" s="812">
        <v>0</v>
      </c>
      <c r="BG39" s="811">
        <v>0</v>
      </c>
      <c r="BH39" s="812">
        <v>50000</v>
      </c>
      <c r="BI39" s="811">
        <v>0</v>
      </c>
      <c r="BJ39" s="812">
        <v>0</v>
      </c>
      <c r="BK39" s="811">
        <v>0</v>
      </c>
      <c r="BL39" s="812">
        <v>50000</v>
      </c>
      <c r="BM39" s="811">
        <v>0</v>
      </c>
      <c r="BN39" s="812">
        <v>0</v>
      </c>
      <c r="BO39" s="811">
        <v>0</v>
      </c>
      <c r="BP39" s="812">
        <v>0</v>
      </c>
      <c r="BQ39" s="811">
        <v>0</v>
      </c>
      <c r="BR39" s="812">
        <v>0</v>
      </c>
      <c r="BS39" s="811">
        <v>0</v>
      </c>
      <c r="BT39" s="812">
        <v>0</v>
      </c>
      <c r="BU39" s="811">
        <v>0</v>
      </c>
      <c r="BV39" s="812">
        <v>0</v>
      </c>
      <c r="BW39" s="811">
        <v>0</v>
      </c>
      <c r="BX39" s="812">
        <v>0</v>
      </c>
      <c r="BY39" s="811">
        <v>0</v>
      </c>
      <c r="BZ39" s="812">
        <v>0</v>
      </c>
      <c r="CA39" s="811">
        <v>0</v>
      </c>
      <c r="CB39" s="812">
        <v>0</v>
      </c>
      <c r="CC39" s="811">
        <v>0</v>
      </c>
      <c r="CD39" s="812">
        <v>0</v>
      </c>
      <c r="CE39" s="811">
        <v>0</v>
      </c>
      <c r="CF39" s="812">
        <v>0</v>
      </c>
      <c r="CG39" s="811">
        <v>0</v>
      </c>
      <c r="CH39" s="812">
        <v>0</v>
      </c>
      <c r="CI39" s="811">
        <v>0</v>
      </c>
      <c r="CJ39" s="812">
        <v>0</v>
      </c>
      <c r="CK39" s="811">
        <v>0</v>
      </c>
      <c r="CL39" s="812">
        <v>0</v>
      </c>
      <c r="CM39" s="811">
        <v>0</v>
      </c>
      <c r="CN39" s="812">
        <v>0</v>
      </c>
      <c r="CO39" s="811">
        <v>0</v>
      </c>
      <c r="CP39" s="812">
        <v>0</v>
      </c>
      <c r="CQ39" s="811">
        <v>0</v>
      </c>
      <c r="CR39" s="812">
        <v>38800</v>
      </c>
      <c r="CS39" s="811">
        <v>0</v>
      </c>
      <c r="CT39" s="812">
        <v>30000</v>
      </c>
      <c r="CU39" s="811">
        <v>0</v>
      </c>
      <c r="CV39" s="812">
        <v>8800</v>
      </c>
      <c r="CW39" s="811">
        <v>0</v>
      </c>
      <c r="CX39" s="812">
        <v>0</v>
      </c>
      <c r="CY39" s="811">
        <v>0</v>
      </c>
      <c r="CZ39" s="812">
        <v>0</v>
      </c>
      <c r="DA39" s="811">
        <v>0</v>
      </c>
      <c r="DB39" s="812">
        <v>0</v>
      </c>
      <c r="DC39" s="811">
        <v>0</v>
      </c>
      <c r="DD39" s="812">
        <v>0</v>
      </c>
      <c r="DE39" s="811">
        <v>0</v>
      </c>
      <c r="DF39" s="812">
        <v>0</v>
      </c>
      <c r="DG39" s="811">
        <v>0</v>
      </c>
      <c r="DH39" s="812">
        <v>0</v>
      </c>
      <c r="DI39" s="811">
        <v>0</v>
      </c>
      <c r="DJ39" s="812">
        <v>0</v>
      </c>
      <c r="DK39" s="811"/>
      <c r="DL39" s="812">
        <v>0</v>
      </c>
      <c r="DM39" s="811"/>
      <c r="DN39" s="812">
        <v>0</v>
      </c>
      <c r="DO39" s="811">
        <v>0</v>
      </c>
      <c r="DP39" s="812">
        <v>0</v>
      </c>
      <c r="DQ39" s="811">
        <v>0</v>
      </c>
      <c r="DR39" s="812">
        <v>0</v>
      </c>
      <c r="DS39" s="811">
        <v>0</v>
      </c>
      <c r="DT39" s="812">
        <v>0</v>
      </c>
      <c r="DU39" s="811">
        <v>0</v>
      </c>
      <c r="DV39" s="812">
        <v>0</v>
      </c>
      <c r="DW39" s="811">
        <v>0</v>
      </c>
      <c r="DX39" s="812">
        <v>0</v>
      </c>
      <c r="DY39" s="811">
        <v>0</v>
      </c>
      <c r="DZ39" s="812">
        <v>0</v>
      </c>
      <c r="EA39" s="811">
        <v>0</v>
      </c>
      <c r="EB39" s="812">
        <v>20000</v>
      </c>
      <c r="EC39" s="811">
        <v>0</v>
      </c>
      <c r="ED39" s="812">
        <v>10000</v>
      </c>
      <c r="EE39" s="811">
        <v>0</v>
      </c>
      <c r="EF39" s="812">
        <v>10000</v>
      </c>
      <c r="EG39" s="811">
        <v>0</v>
      </c>
      <c r="EH39" s="812">
        <v>0</v>
      </c>
      <c r="EI39" s="811">
        <v>0</v>
      </c>
      <c r="EJ39" s="812">
        <v>0</v>
      </c>
      <c r="EK39" s="811">
        <v>0</v>
      </c>
      <c r="EL39" s="812">
        <v>0</v>
      </c>
      <c r="EM39" s="811">
        <v>0</v>
      </c>
      <c r="EN39" s="812">
        <v>0</v>
      </c>
      <c r="EO39" s="811">
        <v>0</v>
      </c>
      <c r="EP39" s="812">
        <v>0</v>
      </c>
      <c r="EQ39" s="811">
        <v>0</v>
      </c>
      <c r="ER39" s="812">
        <v>0</v>
      </c>
      <c r="ES39" s="811">
        <v>0</v>
      </c>
      <c r="ET39" s="812">
        <v>0</v>
      </c>
      <c r="EU39" s="811">
        <v>0</v>
      </c>
      <c r="EV39" s="812">
        <v>0</v>
      </c>
      <c r="EW39" s="811">
        <v>0</v>
      </c>
      <c r="EX39" s="812">
        <v>0</v>
      </c>
      <c r="EY39" s="811">
        <v>0</v>
      </c>
      <c r="EZ39" s="812">
        <v>0</v>
      </c>
      <c r="FA39" s="811">
        <v>0</v>
      </c>
      <c r="FB39" s="812">
        <v>0</v>
      </c>
      <c r="FC39" s="811">
        <v>0</v>
      </c>
      <c r="FD39" s="812">
        <v>0</v>
      </c>
      <c r="FE39" s="811">
        <v>0</v>
      </c>
      <c r="FF39" s="812">
        <v>0</v>
      </c>
      <c r="FG39" s="811">
        <v>0</v>
      </c>
      <c r="FH39" s="812">
        <v>0</v>
      </c>
      <c r="FI39" s="811">
        <v>0</v>
      </c>
      <c r="FJ39" s="812">
        <v>0</v>
      </c>
      <c r="FK39" s="811">
        <v>0</v>
      </c>
      <c r="FL39" s="812">
        <v>0</v>
      </c>
      <c r="FM39" s="811">
        <v>0</v>
      </c>
      <c r="FN39" s="812">
        <v>0</v>
      </c>
      <c r="FO39" s="811">
        <v>0</v>
      </c>
      <c r="FP39" s="812">
        <v>0</v>
      </c>
      <c r="FQ39" s="811">
        <v>0</v>
      </c>
      <c r="FR39" s="812">
        <v>0</v>
      </c>
      <c r="FS39" s="811">
        <v>0</v>
      </c>
      <c r="FT39" s="812">
        <v>0</v>
      </c>
      <c r="FU39" s="811">
        <v>0</v>
      </c>
      <c r="FV39" s="812">
        <v>0</v>
      </c>
      <c r="FW39" s="811">
        <v>0</v>
      </c>
      <c r="FX39" s="812">
        <v>0</v>
      </c>
      <c r="FY39" s="811">
        <v>0</v>
      </c>
      <c r="FZ39" s="812">
        <v>0</v>
      </c>
      <c r="GA39" s="811">
        <v>0</v>
      </c>
      <c r="GB39" s="812">
        <v>0</v>
      </c>
      <c r="GC39" s="811">
        <v>0</v>
      </c>
      <c r="GD39" s="812">
        <v>0</v>
      </c>
      <c r="GE39" s="811">
        <v>0</v>
      </c>
      <c r="GF39" s="812">
        <v>0</v>
      </c>
      <c r="GG39" s="811">
        <v>0</v>
      </c>
      <c r="GH39" s="812">
        <v>0</v>
      </c>
      <c r="GI39" s="811">
        <v>0</v>
      </c>
      <c r="GJ39" s="812">
        <v>0</v>
      </c>
      <c r="GK39" s="811">
        <v>0</v>
      </c>
      <c r="GL39" s="812">
        <v>0</v>
      </c>
      <c r="GM39" s="811">
        <v>0</v>
      </c>
      <c r="GN39" s="812">
        <v>0</v>
      </c>
      <c r="GO39" s="811">
        <v>0</v>
      </c>
      <c r="GP39" s="812">
        <v>0</v>
      </c>
      <c r="GQ39" s="811">
        <v>0</v>
      </c>
      <c r="GR39" s="812">
        <v>0</v>
      </c>
      <c r="GS39" s="811">
        <v>0</v>
      </c>
      <c r="GT39" s="812">
        <v>0</v>
      </c>
    </row>
    <row r="40" spans="1:202" ht="18.600000000000001" x14ac:dyDescent="0.4">
      <c r="A40" s="810">
        <v>31</v>
      </c>
      <c r="B40" s="810" t="s">
        <v>1426</v>
      </c>
      <c r="C40" s="811">
        <v>0</v>
      </c>
      <c r="D40" s="812">
        <v>852800</v>
      </c>
      <c r="E40" s="811">
        <v>0</v>
      </c>
      <c r="F40" s="812">
        <v>0</v>
      </c>
      <c r="G40" s="811">
        <v>0</v>
      </c>
      <c r="H40" s="812">
        <v>0</v>
      </c>
      <c r="I40" s="811">
        <v>0</v>
      </c>
      <c r="J40" s="812">
        <v>0</v>
      </c>
      <c r="K40" s="811">
        <v>0</v>
      </c>
      <c r="L40" s="812">
        <v>0</v>
      </c>
      <c r="M40" s="811">
        <v>0</v>
      </c>
      <c r="N40" s="812">
        <v>0</v>
      </c>
      <c r="O40" s="811">
        <v>0</v>
      </c>
      <c r="P40" s="812">
        <v>0</v>
      </c>
      <c r="Q40" s="811">
        <v>0</v>
      </c>
      <c r="R40" s="812">
        <v>0</v>
      </c>
      <c r="S40" s="811">
        <v>0</v>
      </c>
      <c r="T40" s="812">
        <v>0</v>
      </c>
      <c r="U40" s="811">
        <v>0</v>
      </c>
      <c r="V40" s="812">
        <v>0</v>
      </c>
      <c r="W40" s="811">
        <v>0</v>
      </c>
      <c r="X40" s="812">
        <v>0</v>
      </c>
      <c r="Y40" s="811">
        <v>0</v>
      </c>
      <c r="Z40" s="812">
        <v>0</v>
      </c>
      <c r="AA40" s="811">
        <v>0</v>
      </c>
      <c r="AB40" s="812">
        <v>0</v>
      </c>
      <c r="AC40" s="811">
        <v>0</v>
      </c>
      <c r="AD40" s="812">
        <v>0</v>
      </c>
      <c r="AE40" s="811">
        <v>0</v>
      </c>
      <c r="AF40" s="812">
        <v>0</v>
      </c>
      <c r="AG40" s="811">
        <v>0</v>
      </c>
      <c r="AH40" s="812">
        <v>0</v>
      </c>
      <c r="AI40" s="811">
        <v>0</v>
      </c>
      <c r="AJ40" s="812">
        <v>0</v>
      </c>
      <c r="AK40" s="811">
        <v>0</v>
      </c>
      <c r="AL40" s="812">
        <v>0</v>
      </c>
      <c r="AM40" s="811">
        <v>0</v>
      </c>
      <c r="AN40" s="812">
        <v>0</v>
      </c>
      <c r="AO40" s="811">
        <v>0</v>
      </c>
      <c r="AP40" s="812">
        <v>0</v>
      </c>
      <c r="AQ40" s="811">
        <v>0</v>
      </c>
      <c r="AR40" s="812">
        <v>0</v>
      </c>
      <c r="AS40" s="811">
        <v>0</v>
      </c>
      <c r="AT40" s="812">
        <v>0</v>
      </c>
      <c r="AU40" s="811">
        <v>0</v>
      </c>
      <c r="AV40" s="812">
        <v>0</v>
      </c>
      <c r="AW40" s="811">
        <v>0</v>
      </c>
      <c r="AX40" s="812">
        <v>0</v>
      </c>
      <c r="AY40" s="811">
        <v>0</v>
      </c>
      <c r="AZ40" s="812">
        <v>0</v>
      </c>
      <c r="BA40" s="811">
        <v>0</v>
      </c>
      <c r="BB40" s="812">
        <v>0</v>
      </c>
      <c r="BC40" s="811">
        <v>0</v>
      </c>
      <c r="BD40" s="812">
        <v>0</v>
      </c>
      <c r="BE40" s="811">
        <v>0</v>
      </c>
      <c r="BF40" s="812">
        <v>0</v>
      </c>
      <c r="BG40" s="811">
        <v>0</v>
      </c>
      <c r="BH40" s="812">
        <v>0</v>
      </c>
      <c r="BI40" s="811">
        <v>0</v>
      </c>
      <c r="BJ40" s="812">
        <v>0</v>
      </c>
      <c r="BK40" s="811">
        <v>0</v>
      </c>
      <c r="BL40" s="812">
        <v>0</v>
      </c>
      <c r="BM40" s="811">
        <v>0</v>
      </c>
      <c r="BN40" s="812">
        <v>0</v>
      </c>
      <c r="BO40" s="811">
        <v>0</v>
      </c>
      <c r="BP40" s="812">
        <v>0</v>
      </c>
      <c r="BQ40" s="811">
        <v>0</v>
      </c>
      <c r="BR40" s="812">
        <v>0</v>
      </c>
      <c r="BS40" s="811">
        <v>0</v>
      </c>
      <c r="BT40" s="812">
        <v>0</v>
      </c>
      <c r="BU40" s="811">
        <v>0</v>
      </c>
      <c r="BV40" s="812">
        <v>0</v>
      </c>
      <c r="BW40" s="811">
        <v>0</v>
      </c>
      <c r="BX40" s="812">
        <v>0</v>
      </c>
      <c r="BY40" s="811">
        <v>0</v>
      </c>
      <c r="BZ40" s="812">
        <v>0</v>
      </c>
      <c r="CA40" s="811">
        <v>0</v>
      </c>
      <c r="CB40" s="812">
        <v>0</v>
      </c>
      <c r="CC40" s="811">
        <v>0</v>
      </c>
      <c r="CD40" s="812">
        <v>0</v>
      </c>
      <c r="CE40" s="811">
        <v>0</v>
      </c>
      <c r="CF40" s="812">
        <v>0</v>
      </c>
      <c r="CG40" s="811">
        <v>0</v>
      </c>
      <c r="CH40" s="812">
        <v>0</v>
      </c>
      <c r="CI40" s="811">
        <v>0</v>
      </c>
      <c r="CJ40" s="812">
        <v>0</v>
      </c>
      <c r="CK40" s="811">
        <v>0</v>
      </c>
      <c r="CL40" s="812">
        <v>0</v>
      </c>
      <c r="CM40" s="811">
        <v>0</v>
      </c>
      <c r="CN40" s="812">
        <v>0</v>
      </c>
      <c r="CO40" s="811">
        <v>0</v>
      </c>
      <c r="CP40" s="812">
        <v>0</v>
      </c>
      <c r="CQ40" s="811">
        <v>0</v>
      </c>
      <c r="CR40" s="812">
        <v>38800</v>
      </c>
      <c r="CS40" s="811">
        <v>0</v>
      </c>
      <c r="CT40" s="812">
        <v>30000</v>
      </c>
      <c r="CU40" s="811">
        <v>0</v>
      </c>
      <c r="CV40" s="812">
        <v>8800</v>
      </c>
      <c r="CW40" s="811">
        <v>0</v>
      </c>
      <c r="CX40" s="812">
        <v>0</v>
      </c>
      <c r="CY40" s="811">
        <v>0</v>
      </c>
      <c r="CZ40" s="812">
        <v>0</v>
      </c>
      <c r="DA40" s="811">
        <v>0</v>
      </c>
      <c r="DB40" s="812">
        <v>0</v>
      </c>
      <c r="DC40" s="811">
        <v>0</v>
      </c>
      <c r="DD40" s="812">
        <v>0</v>
      </c>
      <c r="DE40" s="811">
        <v>0</v>
      </c>
      <c r="DF40" s="812">
        <v>0</v>
      </c>
      <c r="DG40" s="811">
        <v>0</v>
      </c>
      <c r="DH40" s="812">
        <v>0</v>
      </c>
      <c r="DI40" s="811">
        <v>0</v>
      </c>
      <c r="DJ40" s="812">
        <v>0</v>
      </c>
      <c r="DK40" s="811"/>
      <c r="DL40" s="812">
        <v>0</v>
      </c>
      <c r="DM40" s="811"/>
      <c r="DN40" s="812">
        <v>0</v>
      </c>
      <c r="DO40" s="811">
        <v>0</v>
      </c>
      <c r="DP40" s="812">
        <v>0</v>
      </c>
      <c r="DQ40" s="811">
        <v>0</v>
      </c>
      <c r="DR40" s="812">
        <v>0</v>
      </c>
      <c r="DS40" s="811">
        <v>0</v>
      </c>
      <c r="DT40" s="812">
        <v>0</v>
      </c>
      <c r="DU40" s="811">
        <v>0</v>
      </c>
      <c r="DV40" s="812">
        <v>0</v>
      </c>
      <c r="DW40" s="811">
        <v>0</v>
      </c>
      <c r="DX40" s="812">
        <v>0</v>
      </c>
      <c r="DY40" s="811">
        <v>0</v>
      </c>
      <c r="DZ40" s="812">
        <v>0</v>
      </c>
      <c r="EA40" s="811">
        <v>0</v>
      </c>
      <c r="EB40" s="812">
        <v>774000</v>
      </c>
      <c r="EC40" s="811">
        <v>0</v>
      </c>
      <c r="ED40" s="812">
        <v>372000</v>
      </c>
      <c r="EE40" s="811">
        <v>0</v>
      </c>
      <c r="EF40" s="812">
        <v>402000</v>
      </c>
      <c r="EG40" s="811">
        <v>0</v>
      </c>
      <c r="EH40" s="812">
        <v>0</v>
      </c>
      <c r="EI40" s="811">
        <v>0</v>
      </c>
      <c r="EJ40" s="812">
        <v>0</v>
      </c>
      <c r="EK40" s="811">
        <v>0</v>
      </c>
      <c r="EL40" s="812">
        <v>0</v>
      </c>
      <c r="EM40" s="811">
        <v>0</v>
      </c>
      <c r="EN40" s="812">
        <v>0</v>
      </c>
      <c r="EO40" s="811">
        <v>0</v>
      </c>
      <c r="EP40" s="812">
        <v>0</v>
      </c>
      <c r="EQ40" s="811">
        <v>0</v>
      </c>
      <c r="ER40" s="812">
        <v>0</v>
      </c>
      <c r="ES40" s="811">
        <v>0</v>
      </c>
      <c r="ET40" s="812">
        <v>0</v>
      </c>
      <c r="EU40" s="811">
        <v>0</v>
      </c>
      <c r="EV40" s="812">
        <v>0</v>
      </c>
      <c r="EW40" s="811">
        <v>0</v>
      </c>
      <c r="EX40" s="812">
        <v>0</v>
      </c>
      <c r="EY40" s="811">
        <v>0</v>
      </c>
      <c r="EZ40" s="812">
        <v>0</v>
      </c>
      <c r="FA40" s="811">
        <v>0</v>
      </c>
      <c r="FB40" s="812">
        <v>0</v>
      </c>
      <c r="FC40" s="811">
        <v>0</v>
      </c>
      <c r="FD40" s="812">
        <v>0</v>
      </c>
      <c r="FE40" s="811">
        <v>0</v>
      </c>
      <c r="FF40" s="812">
        <v>0</v>
      </c>
      <c r="FG40" s="811">
        <v>0</v>
      </c>
      <c r="FH40" s="812">
        <v>0</v>
      </c>
      <c r="FI40" s="811">
        <v>0</v>
      </c>
      <c r="FJ40" s="812">
        <v>0</v>
      </c>
      <c r="FK40" s="811">
        <v>0</v>
      </c>
      <c r="FL40" s="812">
        <v>0</v>
      </c>
      <c r="FM40" s="811">
        <v>0</v>
      </c>
      <c r="FN40" s="812">
        <v>0</v>
      </c>
      <c r="FO40" s="811">
        <v>0</v>
      </c>
      <c r="FP40" s="812">
        <v>0</v>
      </c>
      <c r="FQ40" s="811">
        <v>0</v>
      </c>
      <c r="FR40" s="812">
        <v>40000</v>
      </c>
      <c r="FS40" s="811">
        <v>0</v>
      </c>
      <c r="FT40" s="812">
        <v>0</v>
      </c>
      <c r="FU40" s="811">
        <v>0</v>
      </c>
      <c r="FV40" s="812">
        <v>40000</v>
      </c>
      <c r="FW40" s="811">
        <v>0</v>
      </c>
      <c r="FX40" s="812">
        <v>0</v>
      </c>
      <c r="FY40" s="811">
        <v>0</v>
      </c>
      <c r="FZ40" s="812">
        <v>0</v>
      </c>
      <c r="GA40" s="811">
        <v>0</v>
      </c>
      <c r="GB40" s="812">
        <v>0</v>
      </c>
      <c r="GC40" s="811">
        <v>0</v>
      </c>
      <c r="GD40" s="812">
        <v>0</v>
      </c>
      <c r="GE40" s="811">
        <v>0</v>
      </c>
      <c r="GF40" s="812">
        <v>0</v>
      </c>
      <c r="GG40" s="811">
        <v>0</v>
      </c>
      <c r="GH40" s="812">
        <v>0</v>
      </c>
      <c r="GI40" s="811">
        <v>0</v>
      </c>
      <c r="GJ40" s="812">
        <v>0</v>
      </c>
      <c r="GK40" s="811">
        <v>0</v>
      </c>
      <c r="GL40" s="812">
        <v>0</v>
      </c>
      <c r="GM40" s="811">
        <v>0</v>
      </c>
      <c r="GN40" s="812">
        <v>0</v>
      </c>
      <c r="GO40" s="811">
        <v>0</v>
      </c>
      <c r="GP40" s="812">
        <v>0</v>
      </c>
      <c r="GQ40" s="811">
        <v>0</v>
      </c>
      <c r="GR40" s="812">
        <v>0</v>
      </c>
      <c r="GS40" s="811">
        <v>0</v>
      </c>
      <c r="GT40" s="812">
        <v>0</v>
      </c>
    </row>
    <row r="41" spans="1:202" ht="18.600000000000001" x14ac:dyDescent="0.4">
      <c r="A41" s="810">
        <v>32</v>
      </c>
      <c r="B41" s="813" t="s">
        <v>1427</v>
      </c>
      <c r="C41" s="814">
        <v>730</v>
      </c>
      <c r="D41" s="815">
        <v>993800</v>
      </c>
      <c r="E41" s="814">
        <v>0</v>
      </c>
      <c r="F41" s="815">
        <v>0</v>
      </c>
      <c r="G41" s="814">
        <v>0</v>
      </c>
      <c r="H41" s="815">
        <v>0</v>
      </c>
      <c r="I41" s="814">
        <v>0</v>
      </c>
      <c r="J41" s="815">
        <v>0</v>
      </c>
      <c r="K41" s="814">
        <v>0</v>
      </c>
      <c r="L41" s="815">
        <v>0</v>
      </c>
      <c r="M41" s="814">
        <v>0</v>
      </c>
      <c r="N41" s="815">
        <v>0</v>
      </c>
      <c r="O41" s="814">
        <v>0</v>
      </c>
      <c r="P41" s="815">
        <v>0</v>
      </c>
      <c r="Q41" s="814">
        <v>0</v>
      </c>
      <c r="R41" s="815">
        <v>0</v>
      </c>
      <c r="S41" s="814">
        <v>0</v>
      </c>
      <c r="T41" s="815">
        <v>0</v>
      </c>
      <c r="U41" s="814">
        <v>0</v>
      </c>
      <c r="V41" s="815">
        <v>0</v>
      </c>
      <c r="W41" s="814">
        <v>0</v>
      </c>
      <c r="X41" s="815">
        <v>0</v>
      </c>
      <c r="Y41" s="814">
        <v>0</v>
      </c>
      <c r="Z41" s="815">
        <v>0</v>
      </c>
      <c r="AA41" s="814">
        <v>0</v>
      </c>
      <c r="AB41" s="815">
        <v>0</v>
      </c>
      <c r="AC41" s="814">
        <v>0</v>
      </c>
      <c r="AD41" s="815">
        <v>0</v>
      </c>
      <c r="AE41" s="814">
        <v>0</v>
      </c>
      <c r="AF41" s="815">
        <v>0</v>
      </c>
      <c r="AG41" s="814">
        <v>0</v>
      </c>
      <c r="AH41" s="815">
        <v>0</v>
      </c>
      <c r="AI41" s="814">
        <v>0</v>
      </c>
      <c r="AJ41" s="815">
        <v>0</v>
      </c>
      <c r="AK41" s="814">
        <v>0</v>
      </c>
      <c r="AL41" s="815">
        <v>0</v>
      </c>
      <c r="AM41" s="814">
        <v>0</v>
      </c>
      <c r="AN41" s="815">
        <v>0</v>
      </c>
      <c r="AO41" s="814">
        <v>0</v>
      </c>
      <c r="AP41" s="815">
        <v>0</v>
      </c>
      <c r="AQ41" s="814">
        <v>0</v>
      </c>
      <c r="AR41" s="815">
        <v>0</v>
      </c>
      <c r="AS41" s="814">
        <v>0</v>
      </c>
      <c r="AT41" s="815">
        <v>0</v>
      </c>
      <c r="AU41" s="814">
        <v>0</v>
      </c>
      <c r="AV41" s="815">
        <v>0</v>
      </c>
      <c r="AW41" s="814">
        <v>0</v>
      </c>
      <c r="AX41" s="815">
        <v>0</v>
      </c>
      <c r="AY41" s="814">
        <v>0</v>
      </c>
      <c r="AZ41" s="815">
        <v>0</v>
      </c>
      <c r="BA41" s="814">
        <v>0</v>
      </c>
      <c r="BB41" s="815">
        <v>0</v>
      </c>
      <c r="BC41" s="814">
        <v>0</v>
      </c>
      <c r="BD41" s="815">
        <v>0</v>
      </c>
      <c r="BE41" s="814">
        <v>0</v>
      </c>
      <c r="BF41" s="815">
        <v>0</v>
      </c>
      <c r="BG41" s="814">
        <v>0</v>
      </c>
      <c r="BH41" s="815">
        <v>0</v>
      </c>
      <c r="BI41" s="814">
        <v>0</v>
      </c>
      <c r="BJ41" s="815">
        <v>0</v>
      </c>
      <c r="BK41" s="814">
        <v>0</v>
      </c>
      <c r="BL41" s="815">
        <v>0</v>
      </c>
      <c r="BM41" s="814">
        <v>0</v>
      </c>
      <c r="BN41" s="815">
        <v>0</v>
      </c>
      <c r="BO41" s="814">
        <v>0</v>
      </c>
      <c r="BP41" s="815">
        <v>0</v>
      </c>
      <c r="BQ41" s="814">
        <v>0</v>
      </c>
      <c r="BR41" s="815">
        <v>0</v>
      </c>
      <c r="BS41" s="814">
        <v>0</v>
      </c>
      <c r="BT41" s="815">
        <v>0</v>
      </c>
      <c r="BU41" s="814">
        <v>0</v>
      </c>
      <c r="BV41" s="815">
        <v>0</v>
      </c>
      <c r="BW41" s="814">
        <v>0</v>
      </c>
      <c r="BX41" s="815">
        <v>0</v>
      </c>
      <c r="BY41" s="814">
        <v>0</v>
      </c>
      <c r="BZ41" s="815">
        <v>0</v>
      </c>
      <c r="CA41" s="814">
        <v>0</v>
      </c>
      <c r="CB41" s="815">
        <v>0</v>
      </c>
      <c r="CC41" s="814">
        <v>0</v>
      </c>
      <c r="CD41" s="815">
        <v>0</v>
      </c>
      <c r="CE41" s="814">
        <v>0</v>
      </c>
      <c r="CF41" s="815">
        <v>0</v>
      </c>
      <c r="CG41" s="814">
        <v>0</v>
      </c>
      <c r="CH41" s="815">
        <v>0</v>
      </c>
      <c r="CI41" s="814">
        <v>0</v>
      </c>
      <c r="CJ41" s="815">
        <v>0</v>
      </c>
      <c r="CK41" s="814">
        <v>0</v>
      </c>
      <c r="CL41" s="815">
        <v>0</v>
      </c>
      <c r="CM41" s="814">
        <v>0</v>
      </c>
      <c r="CN41" s="815">
        <v>0</v>
      </c>
      <c r="CO41" s="814">
        <v>0</v>
      </c>
      <c r="CP41" s="815">
        <v>0</v>
      </c>
      <c r="CQ41" s="814">
        <v>0</v>
      </c>
      <c r="CR41" s="815">
        <v>38800</v>
      </c>
      <c r="CS41" s="814">
        <v>0</v>
      </c>
      <c r="CT41" s="815">
        <v>30000</v>
      </c>
      <c r="CU41" s="814">
        <v>0</v>
      </c>
      <c r="CV41" s="815">
        <v>8800</v>
      </c>
      <c r="CW41" s="814">
        <v>0</v>
      </c>
      <c r="CX41" s="815">
        <v>0</v>
      </c>
      <c r="CY41" s="814">
        <v>0</v>
      </c>
      <c r="CZ41" s="815">
        <v>0</v>
      </c>
      <c r="DA41" s="814">
        <v>0</v>
      </c>
      <c r="DB41" s="815">
        <v>0</v>
      </c>
      <c r="DC41" s="814">
        <v>0</v>
      </c>
      <c r="DD41" s="815">
        <v>0</v>
      </c>
      <c r="DE41" s="814">
        <v>0</v>
      </c>
      <c r="DF41" s="815">
        <v>0</v>
      </c>
      <c r="DG41" s="814">
        <v>0</v>
      </c>
      <c r="DH41" s="815">
        <v>0</v>
      </c>
      <c r="DI41" s="814">
        <v>0</v>
      </c>
      <c r="DJ41" s="815">
        <v>0</v>
      </c>
      <c r="DK41" s="814"/>
      <c r="DL41" s="815">
        <v>0</v>
      </c>
      <c r="DM41" s="814"/>
      <c r="DN41" s="815">
        <v>0</v>
      </c>
      <c r="DO41" s="814">
        <v>0</v>
      </c>
      <c r="DP41" s="815">
        <v>0</v>
      </c>
      <c r="DQ41" s="814">
        <v>0</v>
      </c>
      <c r="DR41" s="815">
        <v>0</v>
      </c>
      <c r="DS41" s="814">
        <v>0</v>
      </c>
      <c r="DT41" s="815">
        <v>0</v>
      </c>
      <c r="DU41" s="814">
        <v>0</v>
      </c>
      <c r="DV41" s="815">
        <v>0</v>
      </c>
      <c r="DW41" s="814">
        <v>0</v>
      </c>
      <c r="DX41" s="815">
        <v>0</v>
      </c>
      <c r="DY41" s="814">
        <v>0</v>
      </c>
      <c r="DZ41" s="815">
        <v>0</v>
      </c>
      <c r="EA41" s="814">
        <v>0</v>
      </c>
      <c r="EB41" s="815">
        <v>20000</v>
      </c>
      <c r="EC41" s="814">
        <v>0</v>
      </c>
      <c r="ED41" s="815">
        <v>10000</v>
      </c>
      <c r="EE41" s="814">
        <v>0</v>
      </c>
      <c r="EF41" s="815">
        <v>10000</v>
      </c>
      <c r="EG41" s="814">
        <v>0</v>
      </c>
      <c r="EH41" s="815">
        <v>0</v>
      </c>
      <c r="EI41" s="814">
        <v>0</v>
      </c>
      <c r="EJ41" s="815">
        <v>0</v>
      </c>
      <c r="EK41" s="814">
        <v>0</v>
      </c>
      <c r="EL41" s="815">
        <v>0</v>
      </c>
      <c r="EM41" s="814">
        <v>0</v>
      </c>
      <c r="EN41" s="815">
        <v>0</v>
      </c>
      <c r="EO41" s="814">
        <v>0</v>
      </c>
      <c r="EP41" s="815">
        <v>0</v>
      </c>
      <c r="EQ41" s="814">
        <v>0</v>
      </c>
      <c r="ER41" s="815">
        <v>0</v>
      </c>
      <c r="ES41" s="814">
        <v>730</v>
      </c>
      <c r="ET41" s="815">
        <v>935000</v>
      </c>
      <c r="EU41" s="814">
        <v>730</v>
      </c>
      <c r="EV41" s="815">
        <v>548500</v>
      </c>
      <c r="EW41" s="814">
        <v>0</v>
      </c>
      <c r="EX41" s="815">
        <v>386500</v>
      </c>
      <c r="EY41" s="814">
        <v>0</v>
      </c>
      <c r="EZ41" s="815">
        <v>0</v>
      </c>
      <c r="FA41" s="814">
        <v>0</v>
      </c>
      <c r="FB41" s="815">
        <v>0</v>
      </c>
      <c r="FC41" s="814">
        <v>0</v>
      </c>
      <c r="FD41" s="815">
        <v>0</v>
      </c>
      <c r="FE41" s="814">
        <v>0</v>
      </c>
      <c r="FF41" s="815">
        <v>0</v>
      </c>
      <c r="FG41" s="814">
        <v>0</v>
      </c>
      <c r="FH41" s="815">
        <v>0</v>
      </c>
      <c r="FI41" s="814">
        <v>0</v>
      </c>
      <c r="FJ41" s="815">
        <v>0</v>
      </c>
      <c r="FK41" s="814">
        <v>0</v>
      </c>
      <c r="FL41" s="815">
        <v>0</v>
      </c>
      <c r="FM41" s="814">
        <v>0</v>
      </c>
      <c r="FN41" s="815">
        <v>0</v>
      </c>
      <c r="FO41" s="814">
        <v>0</v>
      </c>
      <c r="FP41" s="815">
        <v>0</v>
      </c>
      <c r="FQ41" s="814">
        <v>0</v>
      </c>
      <c r="FR41" s="815">
        <v>0</v>
      </c>
      <c r="FS41" s="814">
        <v>0</v>
      </c>
      <c r="FT41" s="815">
        <v>0</v>
      </c>
      <c r="FU41" s="814">
        <v>0</v>
      </c>
      <c r="FV41" s="815">
        <v>0</v>
      </c>
      <c r="FW41" s="814">
        <v>0</v>
      </c>
      <c r="FX41" s="815">
        <v>0</v>
      </c>
      <c r="FY41" s="814">
        <v>0</v>
      </c>
      <c r="FZ41" s="815">
        <v>0</v>
      </c>
      <c r="GA41" s="814">
        <v>0</v>
      </c>
      <c r="GB41" s="815">
        <v>0</v>
      </c>
      <c r="GC41" s="814">
        <v>0</v>
      </c>
      <c r="GD41" s="815">
        <v>0</v>
      </c>
      <c r="GE41" s="814">
        <v>0</v>
      </c>
      <c r="GF41" s="815">
        <v>0</v>
      </c>
      <c r="GG41" s="814">
        <v>0</v>
      </c>
      <c r="GH41" s="815">
        <v>0</v>
      </c>
      <c r="GI41" s="814">
        <v>0</v>
      </c>
      <c r="GJ41" s="815">
        <v>0</v>
      </c>
      <c r="GK41" s="814">
        <v>0</v>
      </c>
      <c r="GL41" s="815">
        <v>0</v>
      </c>
      <c r="GM41" s="814">
        <v>0</v>
      </c>
      <c r="GN41" s="815">
        <v>0</v>
      </c>
      <c r="GO41" s="814">
        <v>0</v>
      </c>
      <c r="GP41" s="815">
        <v>0</v>
      </c>
      <c r="GQ41" s="814">
        <v>0</v>
      </c>
      <c r="GR41" s="815">
        <v>0</v>
      </c>
      <c r="GS41" s="814">
        <v>0</v>
      </c>
      <c r="GT41" s="815">
        <v>0</v>
      </c>
    </row>
    <row r="42" spans="1:202" ht="18.600000000000001" x14ac:dyDescent="0.4">
      <c r="A42" s="810">
        <v>33</v>
      </c>
      <c r="B42" s="813" t="s">
        <v>1428</v>
      </c>
      <c r="C42" s="814">
        <v>570</v>
      </c>
      <c r="D42" s="815">
        <v>867800</v>
      </c>
      <c r="E42" s="814">
        <v>0</v>
      </c>
      <c r="F42" s="815">
        <v>0</v>
      </c>
      <c r="G42" s="814">
        <v>0</v>
      </c>
      <c r="H42" s="815">
        <v>0</v>
      </c>
      <c r="I42" s="814">
        <v>0</v>
      </c>
      <c r="J42" s="815">
        <v>0</v>
      </c>
      <c r="K42" s="814">
        <v>0</v>
      </c>
      <c r="L42" s="815">
        <v>0</v>
      </c>
      <c r="M42" s="814">
        <v>0</v>
      </c>
      <c r="N42" s="815">
        <v>0</v>
      </c>
      <c r="O42" s="814">
        <v>0</v>
      </c>
      <c r="P42" s="815">
        <v>0</v>
      </c>
      <c r="Q42" s="814">
        <v>0</v>
      </c>
      <c r="R42" s="815">
        <v>0</v>
      </c>
      <c r="S42" s="814">
        <v>0</v>
      </c>
      <c r="T42" s="815">
        <v>0</v>
      </c>
      <c r="U42" s="814">
        <v>0</v>
      </c>
      <c r="V42" s="815">
        <v>0</v>
      </c>
      <c r="W42" s="814">
        <v>0</v>
      </c>
      <c r="X42" s="815">
        <v>0</v>
      </c>
      <c r="Y42" s="814">
        <v>0</v>
      </c>
      <c r="Z42" s="815">
        <v>0</v>
      </c>
      <c r="AA42" s="814">
        <v>0</v>
      </c>
      <c r="AB42" s="815">
        <v>0</v>
      </c>
      <c r="AC42" s="814">
        <v>0</v>
      </c>
      <c r="AD42" s="815">
        <v>0</v>
      </c>
      <c r="AE42" s="814">
        <v>0</v>
      </c>
      <c r="AF42" s="815">
        <v>0</v>
      </c>
      <c r="AG42" s="814">
        <v>0</v>
      </c>
      <c r="AH42" s="815">
        <v>0</v>
      </c>
      <c r="AI42" s="814">
        <v>0</v>
      </c>
      <c r="AJ42" s="815">
        <v>0</v>
      </c>
      <c r="AK42" s="814">
        <v>0</v>
      </c>
      <c r="AL42" s="815">
        <v>0</v>
      </c>
      <c r="AM42" s="814">
        <v>0</v>
      </c>
      <c r="AN42" s="815">
        <v>0</v>
      </c>
      <c r="AO42" s="814">
        <v>0</v>
      </c>
      <c r="AP42" s="815">
        <v>0</v>
      </c>
      <c r="AQ42" s="814">
        <v>0</v>
      </c>
      <c r="AR42" s="815">
        <v>0</v>
      </c>
      <c r="AS42" s="814">
        <v>0</v>
      </c>
      <c r="AT42" s="815">
        <v>0</v>
      </c>
      <c r="AU42" s="814">
        <v>0</v>
      </c>
      <c r="AV42" s="815">
        <v>0</v>
      </c>
      <c r="AW42" s="814">
        <v>0</v>
      </c>
      <c r="AX42" s="815">
        <v>0</v>
      </c>
      <c r="AY42" s="814">
        <v>0</v>
      </c>
      <c r="AZ42" s="815">
        <v>0</v>
      </c>
      <c r="BA42" s="814">
        <v>0</v>
      </c>
      <c r="BB42" s="815">
        <v>0</v>
      </c>
      <c r="BC42" s="814">
        <v>0</v>
      </c>
      <c r="BD42" s="815">
        <v>0</v>
      </c>
      <c r="BE42" s="814">
        <v>0</v>
      </c>
      <c r="BF42" s="815">
        <v>0</v>
      </c>
      <c r="BG42" s="814">
        <v>0</v>
      </c>
      <c r="BH42" s="815">
        <v>0</v>
      </c>
      <c r="BI42" s="814">
        <v>0</v>
      </c>
      <c r="BJ42" s="815">
        <v>0</v>
      </c>
      <c r="BK42" s="814">
        <v>0</v>
      </c>
      <c r="BL42" s="815">
        <v>0</v>
      </c>
      <c r="BM42" s="814">
        <v>0</v>
      </c>
      <c r="BN42" s="815">
        <v>0</v>
      </c>
      <c r="BO42" s="814">
        <v>0</v>
      </c>
      <c r="BP42" s="815">
        <v>0</v>
      </c>
      <c r="BQ42" s="814">
        <v>0</v>
      </c>
      <c r="BR42" s="815">
        <v>0</v>
      </c>
      <c r="BS42" s="814">
        <v>0</v>
      </c>
      <c r="BT42" s="815">
        <v>0</v>
      </c>
      <c r="BU42" s="814">
        <v>0</v>
      </c>
      <c r="BV42" s="815">
        <v>0</v>
      </c>
      <c r="BW42" s="814">
        <v>0</v>
      </c>
      <c r="BX42" s="815">
        <v>0</v>
      </c>
      <c r="BY42" s="814">
        <v>0</v>
      </c>
      <c r="BZ42" s="815">
        <v>0</v>
      </c>
      <c r="CA42" s="814">
        <v>0</v>
      </c>
      <c r="CB42" s="815">
        <v>0</v>
      </c>
      <c r="CC42" s="814">
        <v>0</v>
      </c>
      <c r="CD42" s="815">
        <v>0</v>
      </c>
      <c r="CE42" s="814">
        <v>0</v>
      </c>
      <c r="CF42" s="815">
        <v>0</v>
      </c>
      <c r="CG42" s="814">
        <v>0</v>
      </c>
      <c r="CH42" s="815">
        <v>0</v>
      </c>
      <c r="CI42" s="814">
        <v>0</v>
      </c>
      <c r="CJ42" s="815">
        <v>0</v>
      </c>
      <c r="CK42" s="814">
        <v>0</v>
      </c>
      <c r="CL42" s="815">
        <v>0</v>
      </c>
      <c r="CM42" s="814">
        <v>0</v>
      </c>
      <c r="CN42" s="815">
        <v>0</v>
      </c>
      <c r="CO42" s="814">
        <v>0</v>
      </c>
      <c r="CP42" s="815">
        <v>0</v>
      </c>
      <c r="CQ42" s="814">
        <v>0</v>
      </c>
      <c r="CR42" s="815">
        <v>38800</v>
      </c>
      <c r="CS42" s="814">
        <v>0</v>
      </c>
      <c r="CT42" s="815">
        <v>30000</v>
      </c>
      <c r="CU42" s="814">
        <v>0</v>
      </c>
      <c r="CV42" s="815">
        <v>8800</v>
      </c>
      <c r="CW42" s="814">
        <v>0</v>
      </c>
      <c r="CX42" s="815">
        <v>0</v>
      </c>
      <c r="CY42" s="814">
        <v>0</v>
      </c>
      <c r="CZ42" s="815">
        <v>0</v>
      </c>
      <c r="DA42" s="814">
        <v>0</v>
      </c>
      <c r="DB42" s="815">
        <v>0</v>
      </c>
      <c r="DC42" s="814">
        <v>0</v>
      </c>
      <c r="DD42" s="815">
        <v>0</v>
      </c>
      <c r="DE42" s="814">
        <v>0</v>
      </c>
      <c r="DF42" s="815">
        <v>0</v>
      </c>
      <c r="DG42" s="814">
        <v>0</v>
      </c>
      <c r="DH42" s="815">
        <v>0</v>
      </c>
      <c r="DI42" s="814">
        <v>0</v>
      </c>
      <c r="DJ42" s="815">
        <v>0</v>
      </c>
      <c r="DK42" s="814"/>
      <c r="DL42" s="815">
        <v>0</v>
      </c>
      <c r="DM42" s="814"/>
      <c r="DN42" s="815">
        <v>0</v>
      </c>
      <c r="DO42" s="814">
        <v>0</v>
      </c>
      <c r="DP42" s="815">
        <v>0</v>
      </c>
      <c r="DQ42" s="814">
        <v>0</v>
      </c>
      <c r="DR42" s="815">
        <v>0</v>
      </c>
      <c r="DS42" s="814">
        <v>0</v>
      </c>
      <c r="DT42" s="815">
        <v>0</v>
      </c>
      <c r="DU42" s="814">
        <v>0</v>
      </c>
      <c r="DV42" s="815">
        <v>0</v>
      </c>
      <c r="DW42" s="814">
        <v>0</v>
      </c>
      <c r="DX42" s="815">
        <v>0</v>
      </c>
      <c r="DY42" s="814">
        <v>0</v>
      </c>
      <c r="DZ42" s="815">
        <v>0</v>
      </c>
      <c r="EA42" s="814">
        <v>0</v>
      </c>
      <c r="EB42" s="815">
        <v>70000</v>
      </c>
      <c r="EC42" s="814">
        <v>0</v>
      </c>
      <c r="ED42" s="815">
        <v>20000</v>
      </c>
      <c r="EE42" s="814">
        <v>0</v>
      </c>
      <c r="EF42" s="815">
        <v>50000</v>
      </c>
      <c r="EG42" s="814">
        <v>0</v>
      </c>
      <c r="EH42" s="815">
        <v>0</v>
      </c>
      <c r="EI42" s="814">
        <v>0</v>
      </c>
      <c r="EJ42" s="815">
        <v>0</v>
      </c>
      <c r="EK42" s="814">
        <v>0</v>
      </c>
      <c r="EL42" s="815">
        <v>0</v>
      </c>
      <c r="EM42" s="814">
        <v>0</v>
      </c>
      <c r="EN42" s="815">
        <v>0</v>
      </c>
      <c r="EO42" s="814">
        <v>0</v>
      </c>
      <c r="EP42" s="815">
        <v>0</v>
      </c>
      <c r="EQ42" s="814">
        <v>0</v>
      </c>
      <c r="ER42" s="815">
        <v>0</v>
      </c>
      <c r="ES42" s="814">
        <v>570</v>
      </c>
      <c r="ET42" s="815">
        <v>759000</v>
      </c>
      <c r="EU42" s="814">
        <v>570</v>
      </c>
      <c r="EV42" s="815">
        <v>488000</v>
      </c>
      <c r="EW42" s="814">
        <v>0</v>
      </c>
      <c r="EX42" s="815">
        <v>271000</v>
      </c>
      <c r="EY42" s="814">
        <v>0</v>
      </c>
      <c r="EZ42" s="815">
        <v>0</v>
      </c>
      <c r="FA42" s="814">
        <v>0</v>
      </c>
      <c r="FB42" s="815">
        <v>0</v>
      </c>
      <c r="FC42" s="814">
        <v>0</v>
      </c>
      <c r="FD42" s="815">
        <v>0</v>
      </c>
      <c r="FE42" s="814">
        <v>0</v>
      </c>
      <c r="FF42" s="815">
        <v>0</v>
      </c>
      <c r="FG42" s="814">
        <v>0</v>
      </c>
      <c r="FH42" s="815">
        <v>0</v>
      </c>
      <c r="FI42" s="814">
        <v>0</v>
      </c>
      <c r="FJ42" s="815">
        <v>0</v>
      </c>
      <c r="FK42" s="814">
        <v>0</v>
      </c>
      <c r="FL42" s="815">
        <v>0</v>
      </c>
      <c r="FM42" s="814">
        <v>0</v>
      </c>
      <c r="FN42" s="815">
        <v>0</v>
      </c>
      <c r="FO42" s="814">
        <v>0</v>
      </c>
      <c r="FP42" s="815">
        <v>0</v>
      </c>
      <c r="FQ42" s="814">
        <v>0</v>
      </c>
      <c r="FR42" s="815">
        <v>0</v>
      </c>
      <c r="FS42" s="814">
        <v>0</v>
      </c>
      <c r="FT42" s="815">
        <v>0</v>
      </c>
      <c r="FU42" s="814">
        <v>0</v>
      </c>
      <c r="FV42" s="815">
        <v>0</v>
      </c>
      <c r="FW42" s="814">
        <v>0</v>
      </c>
      <c r="FX42" s="815">
        <v>0</v>
      </c>
      <c r="FY42" s="814">
        <v>0</v>
      </c>
      <c r="FZ42" s="815">
        <v>0</v>
      </c>
      <c r="GA42" s="814">
        <v>0</v>
      </c>
      <c r="GB42" s="815">
        <v>0</v>
      </c>
      <c r="GC42" s="814">
        <v>0</v>
      </c>
      <c r="GD42" s="815">
        <v>0</v>
      </c>
      <c r="GE42" s="814">
        <v>0</v>
      </c>
      <c r="GF42" s="815">
        <v>0</v>
      </c>
      <c r="GG42" s="814">
        <v>0</v>
      </c>
      <c r="GH42" s="815">
        <v>0</v>
      </c>
      <c r="GI42" s="814">
        <v>0</v>
      </c>
      <c r="GJ42" s="815">
        <v>0</v>
      </c>
      <c r="GK42" s="814">
        <v>0</v>
      </c>
      <c r="GL42" s="815">
        <v>0</v>
      </c>
      <c r="GM42" s="814">
        <v>0</v>
      </c>
      <c r="GN42" s="815">
        <v>0</v>
      </c>
      <c r="GO42" s="814">
        <v>0</v>
      </c>
      <c r="GP42" s="815">
        <v>0</v>
      </c>
      <c r="GQ42" s="814">
        <v>0</v>
      </c>
      <c r="GR42" s="815">
        <v>0</v>
      </c>
      <c r="GS42" s="814">
        <v>0</v>
      </c>
      <c r="GT42" s="815">
        <v>0</v>
      </c>
    </row>
    <row r="43" spans="1:202" ht="18.600000000000001" x14ac:dyDescent="0.4">
      <c r="A43" s="810">
        <v>34</v>
      </c>
      <c r="B43" s="810" t="s">
        <v>1429</v>
      </c>
      <c r="C43" s="811">
        <v>0</v>
      </c>
      <c r="D43" s="812">
        <v>2148900</v>
      </c>
      <c r="E43" s="811">
        <v>0</v>
      </c>
      <c r="F43" s="812">
        <v>0</v>
      </c>
      <c r="G43" s="811">
        <v>0</v>
      </c>
      <c r="H43" s="812">
        <v>0</v>
      </c>
      <c r="I43" s="811">
        <v>0</v>
      </c>
      <c r="J43" s="812">
        <v>0</v>
      </c>
      <c r="K43" s="811">
        <v>0</v>
      </c>
      <c r="L43" s="812">
        <v>0</v>
      </c>
      <c r="M43" s="811">
        <v>0</v>
      </c>
      <c r="N43" s="812">
        <v>0</v>
      </c>
      <c r="O43" s="811">
        <v>0</v>
      </c>
      <c r="P43" s="812">
        <v>0</v>
      </c>
      <c r="Q43" s="811">
        <v>67560</v>
      </c>
      <c r="R43" s="812">
        <v>2128900</v>
      </c>
      <c r="S43" s="811">
        <v>31870</v>
      </c>
      <c r="T43" s="812">
        <v>904000</v>
      </c>
      <c r="U43" s="811">
        <v>35690</v>
      </c>
      <c r="V43" s="812">
        <v>1224900</v>
      </c>
      <c r="W43" s="811">
        <v>0</v>
      </c>
      <c r="X43" s="812">
        <v>0</v>
      </c>
      <c r="Y43" s="811">
        <v>0</v>
      </c>
      <c r="Z43" s="812">
        <v>0</v>
      </c>
      <c r="AA43" s="811">
        <v>0</v>
      </c>
      <c r="AB43" s="812">
        <v>0</v>
      </c>
      <c r="AC43" s="811">
        <v>0</v>
      </c>
      <c r="AD43" s="812">
        <v>0</v>
      </c>
      <c r="AE43" s="811">
        <v>0</v>
      </c>
      <c r="AF43" s="812">
        <v>0</v>
      </c>
      <c r="AG43" s="811">
        <v>0</v>
      </c>
      <c r="AH43" s="812">
        <v>0</v>
      </c>
      <c r="AI43" s="811">
        <v>0</v>
      </c>
      <c r="AJ43" s="812">
        <v>0</v>
      </c>
      <c r="AK43" s="811">
        <v>0</v>
      </c>
      <c r="AL43" s="812">
        <v>0</v>
      </c>
      <c r="AM43" s="811">
        <v>0</v>
      </c>
      <c r="AN43" s="812">
        <v>0</v>
      </c>
      <c r="AO43" s="811">
        <v>0</v>
      </c>
      <c r="AP43" s="812">
        <v>0</v>
      </c>
      <c r="AQ43" s="811">
        <v>0</v>
      </c>
      <c r="AR43" s="812">
        <v>0</v>
      </c>
      <c r="AS43" s="811">
        <v>0</v>
      </c>
      <c r="AT43" s="812">
        <v>0</v>
      </c>
      <c r="AU43" s="811">
        <v>0</v>
      </c>
      <c r="AV43" s="812">
        <v>0</v>
      </c>
      <c r="AW43" s="811">
        <v>0</v>
      </c>
      <c r="AX43" s="812">
        <v>0</v>
      </c>
      <c r="AY43" s="811">
        <v>0</v>
      </c>
      <c r="AZ43" s="812">
        <v>0</v>
      </c>
      <c r="BA43" s="811">
        <v>0</v>
      </c>
      <c r="BB43" s="812">
        <v>0</v>
      </c>
      <c r="BC43" s="811">
        <v>0</v>
      </c>
      <c r="BD43" s="812">
        <v>0</v>
      </c>
      <c r="BE43" s="811">
        <v>0</v>
      </c>
      <c r="BF43" s="812">
        <v>0</v>
      </c>
      <c r="BG43" s="811">
        <v>0</v>
      </c>
      <c r="BH43" s="812">
        <v>0</v>
      </c>
      <c r="BI43" s="811">
        <v>0</v>
      </c>
      <c r="BJ43" s="812">
        <v>0</v>
      </c>
      <c r="BK43" s="811">
        <v>0</v>
      </c>
      <c r="BL43" s="812">
        <v>0</v>
      </c>
      <c r="BM43" s="811">
        <v>0</v>
      </c>
      <c r="BN43" s="812">
        <v>0</v>
      </c>
      <c r="BO43" s="811">
        <v>0</v>
      </c>
      <c r="BP43" s="812">
        <v>0</v>
      </c>
      <c r="BQ43" s="811">
        <v>0</v>
      </c>
      <c r="BR43" s="812">
        <v>0</v>
      </c>
      <c r="BS43" s="811">
        <v>0</v>
      </c>
      <c r="BT43" s="812">
        <v>0</v>
      </c>
      <c r="BU43" s="811">
        <v>0</v>
      </c>
      <c r="BV43" s="812">
        <v>0</v>
      </c>
      <c r="BW43" s="811">
        <v>0</v>
      </c>
      <c r="BX43" s="812">
        <v>0</v>
      </c>
      <c r="BY43" s="811">
        <v>0</v>
      </c>
      <c r="BZ43" s="812">
        <v>0</v>
      </c>
      <c r="CA43" s="811">
        <v>0</v>
      </c>
      <c r="CB43" s="812">
        <v>0</v>
      </c>
      <c r="CC43" s="811">
        <v>0</v>
      </c>
      <c r="CD43" s="812">
        <v>0</v>
      </c>
      <c r="CE43" s="811">
        <v>0</v>
      </c>
      <c r="CF43" s="812">
        <v>0</v>
      </c>
      <c r="CG43" s="811">
        <v>0</v>
      </c>
      <c r="CH43" s="812">
        <v>0</v>
      </c>
      <c r="CI43" s="811">
        <v>0</v>
      </c>
      <c r="CJ43" s="812">
        <v>0</v>
      </c>
      <c r="CK43" s="811">
        <v>0</v>
      </c>
      <c r="CL43" s="812">
        <v>0</v>
      </c>
      <c r="CM43" s="811">
        <v>0</v>
      </c>
      <c r="CN43" s="812">
        <v>0</v>
      </c>
      <c r="CO43" s="811">
        <v>0</v>
      </c>
      <c r="CP43" s="812">
        <v>0</v>
      </c>
      <c r="CQ43" s="811">
        <v>0</v>
      </c>
      <c r="CR43" s="812">
        <v>0</v>
      </c>
      <c r="CS43" s="811">
        <v>0</v>
      </c>
      <c r="CT43" s="812">
        <v>0</v>
      </c>
      <c r="CU43" s="811">
        <v>0</v>
      </c>
      <c r="CV43" s="812">
        <v>0</v>
      </c>
      <c r="CW43" s="811">
        <v>0</v>
      </c>
      <c r="CX43" s="812">
        <v>0</v>
      </c>
      <c r="CY43" s="811">
        <v>0</v>
      </c>
      <c r="CZ43" s="812">
        <v>0</v>
      </c>
      <c r="DA43" s="811">
        <v>0</v>
      </c>
      <c r="DB43" s="812">
        <v>0</v>
      </c>
      <c r="DC43" s="811">
        <v>0</v>
      </c>
      <c r="DD43" s="812">
        <v>0</v>
      </c>
      <c r="DE43" s="811">
        <v>0</v>
      </c>
      <c r="DF43" s="812">
        <v>0</v>
      </c>
      <c r="DG43" s="811">
        <v>0</v>
      </c>
      <c r="DH43" s="812">
        <v>0</v>
      </c>
      <c r="DI43" s="811">
        <v>0</v>
      </c>
      <c r="DJ43" s="812">
        <v>0</v>
      </c>
      <c r="DK43" s="811"/>
      <c r="DL43" s="812">
        <v>0</v>
      </c>
      <c r="DM43" s="811"/>
      <c r="DN43" s="812">
        <v>0</v>
      </c>
      <c r="DO43" s="811">
        <v>0</v>
      </c>
      <c r="DP43" s="812">
        <v>0</v>
      </c>
      <c r="DQ43" s="811">
        <v>0</v>
      </c>
      <c r="DR43" s="812">
        <v>0</v>
      </c>
      <c r="DS43" s="811">
        <v>0</v>
      </c>
      <c r="DT43" s="812">
        <v>0</v>
      </c>
      <c r="DU43" s="811">
        <v>0</v>
      </c>
      <c r="DV43" s="812">
        <v>0</v>
      </c>
      <c r="DW43" s="811">
        <v>0</v>
      </c>
      <c r="DX43" s="812">
        <v>0</v>
      </c>
      <c r="DY43" s="811">
        <v>0</v>
      </c>
      <c r="DZ43" s="812">
        <v>0</v>
      </c>
      <c r="EA43" s="811">
        <v>0</v>
      </c>
      <c r="EB43" s="812">
        <v>20000</v>
      </c>
      <c r="EC43" s="811">
        <v>0</v>
      </c>
      <c r="ED43" s="812">
        <v>10000</v>
      </c>
      <c r="EE43" s="811">
        <v>0</v>
      </c>
      <c r="EF43" s="812">
        <v>10000</v>
      </c>
      <c r="EG43" s="811">
        <v>0</v>
      </c>
      <c r="EH43" s="812">
        <v>0</v>
      </c>
      <c r="EI43" s="811">
        <v>0</v>
      </c>
      <c r="EJ43" s="812">
        <v>0</v>
      </c>
      <c r="EK43" s="811">
        <v>0</v>
      </c>
      <c r="EL43" s="812">
        <v>0</v>
      </c>
      <c r="EM43" s="811">
        <v>0</v>
      </c>
      <c r="EN43" s="812">
        <v>0</v>
      </c>
      <c r="EO43" s="811">
        <v>0</v>
      </c>
      <c r="EP43" s="812">
        <v>0</v>
      </c>
      <c r="EQ43" s="811">
        <v>0</v>
      </c>
      <c r="ER43" s="812">
        <v>0</v>
      </c>
      <c r="ES43" s="811">
        <v>0</v>
      </c>
      <c r="ET43" s="812">
        <v>0</v>
      </c>
      <c r="EU43" s="811">
        <v>0</v>
      </c>
      <c r="EV43" s="812">
        <v>0</v>
      </c>
      <c r="EW43" s="811">
        <v>0</v>
      </c>
      <c r="EX43" s="812">
        <v>0</v>
      </c>
      <c r="EY43" s="811">
        <v>0</v>
      </c>
      <c r="EZ43" s="812">
        <v>0</v>
      </c>
      <c r="FA43" s="811">
        <v>0</v>
      </c>
      <c r="FB43" s="812">
        <v>0</v>
      </c>
      <c r="FC43" s="811">
        <v>0</v>
      </c>
      <c r="FD43" s="812">
        <v>0</v>
      </c>
      <c r="FE43" s="811">
        <v>0</v>
      </c>
      <c r="FF43" s="812">
        <v>0</v>
      </c>
      <c r="FG43" s="811">
        <v>0</v>
      </c>
      <c r="FH43" s="812">
        <v>0</v>
      </c>
      <c r="FI43" s="811">
        <v>0</v>
      </c>
      <c r="FJ43" s="812">
        <v>0</v>
      </c>
      <c r="FK43" s="811">
        <v>0</v>
      </c>
      <c r="FL43" s="812">
        <v>0</v>
      </c>
      <c r="FM43" s="811">
        <v>0</v>
      </c>
      <c r="FN43" s="812">
        <v>0</v>
      </c>
      <c r="FO43" s="811">
        <v>0</v>
      </c>
      <c r="FP43" s="812">
        <v>0</v>
      </c>
      <c r="FQ43" s="811">
        <v>0</v>
      </c>
      <c r="FR43" s="812">
        <v>0</v>
      </c>
      <c r="FS43" s="811">
        <v>0</v>
      </c>
      <c r="FT43" s="812">
        <v>0</v>
      </c>
      <c r="FU43" s="811">
        <v>0</v>
      </c>
      <c r="FV43" s="812">
        <v>0</v>
      </c>
      <c r="FW43" s="811">
        <v>0</v>
      </c>
      <c r="FX43" s="812">
        <v>0</v>
      </c>
      <c r="FY43" s="811">
        <v>0</v>
      </c>
      <c r="FZ43" s="812">
        <v>0</v>
      </c>
      <c r="GA43" s="811">
        <v>0</v>
      </c>
      <c r="GB43" s="812">
        <v>0</v>
      </c>
      <c r="GC43" s="811">
        <v>0</v>
      </c>
      <c r="GD43" s="812">
        <v>0</v>
      </c>
      <c r="GE43" s="811">
        <v>0</v>
      </c>
      <c r="GF43" s="812">
        <v>0</v>
      </c>
      <c r="GG43" s="811">
        <v>0</v>
      </c>
      <c r="GH43" s="812">
        <v>0</v>
      </c>
      <c r="GI43" s="811">
        <v>0</v>
      </c>
      <c r="GJ43" s="812">
        <v>0</v>
      </c>
      <c r="GK43" s="811">
        <v>0</v>
      </c>
      <c r="GL43" s="812">
        <v>0</v>
      </c>
      <c r="GM43" s="811">
        <v>0</v>
      </c>
      <c r="GN43" s="812">
        <v>0</v>
      </c>
      <c r="GO43" s="811">
        <v>0</v>
      </c>
      <c r="GP43" s="812">
        <v>0</v>
      </c>
      <c r="GQ43" s="811">
        <v>0</v>
      </c>
      <c r="GR43" s="812">
        <v>0</v>
      </c>
      <c r="GS43" s="811">
        <v>0</v>
      </c>
      <c r="GT43" s="812">
        <v>0</v>
      </c>
    </row>
    <row r="44" spans="1:202" ht="18.600000000000001" x14ac:dyDescent="0.4">
      <c r="A44" s="810">
        <v>35</v>
      </c>
      <c r="B44" s="810" t="s">
        <v>1430</v>
      </c>
      <c r="C44" s="811">
        <v>0</v>
      </c>
      <c r="D44" s="812">
        <v>2148000</v>
      </c>
      <c r="E44" s="811">
        <v>0</v>
      </c>
      <c r="F44" s="812">
        <v>0</v>
      </c>
      <c r="G44" s="811">
        <v>0</v>
      </c>
      <c r="H44" s="812">
        <v>0</v>
      </c>
      <c r="I44" s="811">
        <v>0</v>
      </c>
      <c r="J44" s="812">
        <v>0</v>
      </c>
      <c r="K44" s="811">
        <v>0</v>
      </c>
      <c r="L44" s="812">
        <v>0</v>
      </c>
      <c r="M44" s="811">
        <v>0</v>
      </c>
      <c r="N44" s="812">
        <v>0</v>
      </c>
      <c r="O44" s="811">
        <v>0</v>
      </c>
      <c r="P44" s="812">
        <v>0</v>
      </c>
      <c r="Q44" s="811">
        <v>58910</v>
      </c>
      <c r="R44" s="812">
        <v>2128000</v>
      </c>
      <c r="S44" s="811">
        <v>29160</v>
      </c>
      <c r="T44" s="812">
        <v>913300</v>
      </c>
      <c r="U44" s="811">
        <v>29750</v>
      </c>
      <c r="V44" s="812">
        <v>1214700</v>
      </c>
      <c r="W44" s="811">
        <v>0</v>
      </c>
      <c r="X44" s="812">
        <v>0</v>
      </c>
      <c r="Y44" s="811">
        <v>0</v>
      </c>
      <c r="Z44" s="812">
        <v>0</v>
      </c>
      <c r="AA44" s="811">
        <v>0</v>
      </c>
      <c r="AB44" s="812">
        <v>0</v>
      </c>
      <c r="AC44" s="811">
        <v>0</v>
      </c>
      <c r="AD44" s="812">
        <v>0</v>
      </c>
      <c r="AE44" s="811">
        <v>0</v>
      </c>
      <c r="AF44" s="812">
        <v>0</v>
      </c>
      <c r="AG44" s="811">
        <v>0</v>
      </c>
      <c r="AH44" s="812">
        <v>0</v>
      </c>
      <c r="AI44" s="811">
        <v>0</v>
      </c>
      <c r="AJ44" s="812">
        <v>0</v>
      </c>
      <c r="AK44" s="811">
        <v>0</v>
      </c>
      <c r="AL44" s="812">
        <v>0</v>
      </c>
      <c r="AM44" s="811">
        <v>0</v>
      </c>
      <c r="AN44" s="812">
        <v>0</v>
      </c>
      <c r="AO44" s="811">
        <v>0</v>
      </c>
      <c r="AP44" s="812">
        <v>0</v>
      </c>
      <c r="AQ44" s="811">
        <v>0</v>
      </c>
      <c r="AR44" s="812">
        <v>0</v>
      </c>
      <c r="AS44" s="811">
        <v>0</v>
      </c>
      <c r="AT44" s="812">
        <v>0</v>
      </c>
      <c r="AU44" s="811">
        <v>0</v>
      </c>
      <c r="AV44" s="812">
        <v>0</v>
      </c>
      <c r="AW44" s="811">
        <v>0</v>
      </c>
      <c r="AX44" s="812">
        <v>0</v>
      </c>
      <c r="AY44" s="811">
        <v>0</v>
      </c>
      <c r="AZ44" s="812">
        <v>0</v>
      </c>
      <c r="BA44" s="811">
        <v>0</v>
      </c>
      <c r="BB44" s="812">
        <v>0</v>
      </c>
      <c r="BC44" s="811">
        <v>0</v>
      </c>
      <c r="BD44" s="812">
        <v>0</v>
      </c>
      <c r="BE44" s="811">
        <v>0</v>
      </c>
      <c r="BF44" s="812">
        <v>0</v>
      </c>
      <c r="BG44" s="811">
        <v>0</v>
      </c>
      <c r="BH44" s="812">
        <v>0</v>
      </c>
      <c r="BI44" s="811">
        <v>0</v>
      </c>
      <c r="BJ44" s="812">
        <v>0</v>
      </c>
      <c r="BK44" s="811">
        <v>0</v>
      </c>
      <c r="BL44" s="812">
        <v>0</v>
      </c>
      <c r="BM44" s="811">
        <v>0</v>
      </c>
      <c r="BN44" s="812">
        <v>0</v>
      </c>
      <c r="BO44" s="811">
        <v>0</v>
      </c>
      <c r="BP44" s="812">
        <v>0</v>
      </c>
      <c r="BQ44" s="811">
        <v>0</v>
      </c>
      <c r="BR44" s="812">
        <v>0</v>
      </c>
      <c r="BS44" s="811">
        <v>0</v>
      </c>
      <c r="BT44" s="812">
        <v>0</v>
      </c>
      <c r="BU44" s="811">
        <v>0</v>
      </c>
      <c r="BV44" s="812">
        <v>0</v>
      </c>
      <c r="BW44" s="811">
        <v>0</v>
      </c>
      <c r="BX44" s="812">
        <v>0</v>
      </c>
      <c r="BY44" s="811">
        <v>0</v>
      </c>
      <c r="BZ44" s="812">
        <v>0</v>
      </c>
      <c r="CA44" s="811">
        <v>0</v>
      </c>
      <c r="CB44" s="812">
        <v>0</v>
      </c>
      <c r="CC44" s="811">
        <v>0</v>
      </c>
      <c r="CD44" s="812">
        <v>0</v>
      </c>
      <c r="CE44" s="811">
        <v>0</v>
      </c>
      <c r="CF44" s="812">
        <v>0</v>
      </c>
      <c r="CG44" s="811">
        <v>0</v>
      </c>
      <c r="CH44" s="812">
        <v>0</v>
      </c>
      <c r="CI44" s="811">
        <v>0</v>
      </c>
      <c r="CJ44" s="812">
        <v>0</v>
      </c>
      <c r="CK44" s="811">
        <v>0</v>
      </c>
      <c r="CL44" s="812">
        <v>0</v>
      </c>
      <c r="CM44" s="811">
        <v>0</v>
      </c>
      <c r="CN44" s="812">
        <v>0</v>
      </c>
      <c r="CO44" s="811">
        <v>0</v>
      </c>
      <c r="CP44" s="812">
        <v>0</v>
      </c>
      <c r="CQ44" s="811">
        <v>0</v>
      </c>
      <c r="CR44" s="812">
        <v>0</v>
      </c>
      <c r="CS44" s="811">
        <v>0</v>
      </c>
      <c r="CT44" s="812">
        <v>0</v>
      </c>
      <c r="CU44" s="811">
        <v>0</v>
      </c>
      <c r="CV44" s="812">
        <v>0</v>
      </c>
      <c r="CW44" s="811">
        <v>0</v>
      </c>
      <c r="CX44" s="812">
        <v>0</v>
      </c>
      <c r="CY44" s="811">
        <v>0</v>
      </c>
      <c r="CZ44" s="812">
        <v>0</v>
      </c>
      <c r="DA44" s="811">
        <v>0</v>
      </c>
      <c r="DB44" s="812">
        <v>0</v>
      </c>
      <c r="DC44" s="811">
        <v>0</v>
      </c>
      <c r="DD44" s="812">
        <v>0</v>
      </c>
      <c r="DE44" s="811">
        <v>0</v>
      </c>
      <c r="DF44" s="812">
        <v>0</v>
      </c>
      <c r="DG44" s="811">
        <v>0</v>
      </c>
      <c r="DH44" s="812">
        <v>0</v>
      </c>
      <c r="DI44" s="811">
        <v>0</v>
      </c>
      <c r="DJ44" s="812">
        <v>0</v>
      </c>
      <c r="DK44" s="811"/>
      <c r="DL44" s="812">
        <v>0</v>
      </c>
      <c r="DM44" s="811"/>
      <c r="DN44" s="812">
        <v>0</v>
      </c>
      <c r="DO44" s="811">
        <v>0</v>
      </c>
      <c r="DP44" s="812">
        <v>0</v>
      </c>
      <c r="DQ44" s="811">
        <v>0</v>
      </c>
      <c r="DR44" s="812">
        <v>0</v>
      </c>
      <c r="DS44" s="811">
        <v>0</v>
      </c>
      <c r="DT44" s="812">
        <v>0</v>
      </c>
      <c r="DU44" s="811">
        <v>0</v>
      </c>
      <c r="DV44" s="812">
        <v>0</v>
      </c>
      <c r="DW44" s="811">
        <v>0</v>
      </c>
      <c r="DX44" s="812">
        <v>0</v>
      </c>
      <c r="DY44" s="811">
        <v>0</v>
      </c>
      <c r="DZ44" s="812">
        <v>0</v>
      </c>
      <c r="EA44" s="811">
        <v>0</v>
      </c>
      <c r="EB44" s="812">
        <v>20000</v>
      </c>
      <c r="EC44" s="811">
        <v>0</v>
      </c>
      <c r="ED44" s="812">
        <v>10000</v>
      </c>
      <c r="EE44" s="811">
        <v>0</v>
      </c>
      <c r="EF44" s="812">
        <v>10000</v>
      </c>
      <c r="EG44" s="811">
        <v>0</v>
      </c>
      <c r="EH44" s="812">
        <v>0</v>
      </c>
      <c r="EI44" s="811">
        <v>0</v>
      </c>
      <c r="EJ44" s="812">
        <v>0</v>
      </c>
      <c r="EK44" s="811">
        <v>0</v>
      </c>
      <c r="EL44" s="812">
        <v>0</v>
      </c>
      <c r="EM44" s="811">
        <v>0</v>
      </c>
      <c r="EN44" s="812">
        <v>0</v>
      </c>
      <c r="EO44" s="811">
        <v>0</v>
      </c>
      <c r="EP44" s="812">
        <v>0</v>
      </c>
      <c r="EQ44" s="811">
        <v>0</v>
      </c>
      <c r="ER44" s="812">
        <v>0</v>
      </c>
      <c r="ES44" s="811">
        <v>0</v>
      </c>
      <c r="ET44" s="812">
        <v>0</v>
      </c>
      <c r="EU44" s="811">
        <v>0</v>
      </c>
      <c r="EV44" s="812">
        <v>0</v>
      </c>
      <c r="EW44" s="811">
        <v>0</v>
      </c>
      <c r="EX44" s="812">
        <v>0</v>
      </c>
      <c r="EY44" s="811">
        <v>0</v>
      </c>
      <c r="EZ44" s="812">
        <v>0</v>
      </c>
      <c r="FA44" s="811">
        <v>0</v>
      </c>
      <c r="FB44" s="812">
        <v>0</v>
      </c>
      <c r="FC44" s="811">
        <v>0</v>
      </c>
      <c r="FD44" s="812">
        <v>0</v>
      </c>
      <c r="FE44" s="811">
        <v>0</v>
      </c>
      <c r="FF44" s="812">
        <v>0</v>
      </c>
      <c r="FG44" s="811">
        <v>0</v>
      </c>
      <c r="FH44" s="812">
        <v>0</v>
      </c>
      <c r="FI44" s="811">
        <v>0</v>
      </c>
      <c r="FJ44" s="812">
        <v>0</v>
      </c>
      <c r="FK44" s="811">
        <v>0</v>
      </c>
      <c r="FL44" s="812">
        <v>0</v>
      </c>
      <c r="FM44" s="811">
        <v>0</v>
      </c>
      <c r="FN44" s="812">
        <v>0</v>
      </c>
      <c r="FO44" s="811">
        <v>0</v>
      </c>
      <c r="FP44" s="812">
        <v>0</v>
      </c>
      <c r="FQ44" s="811">
        <v>0</v>
      </c>
      <c r="FR44" s="812">
        <v>0</v>
      </c>
      <c r="FS44" s="811">
        <v>0</v>
      </c>
      <c r="FT44" s="812">
        <v>0</v>
      </c>
      <c r="FU44" s="811">
        <v>0</v>
      </c>
      <c r="FV44" s="812">
        <v>0</v>
      </c>
      <c r="FW44" s="811">
        <v>0</v>
      </c>
      <c r="FX44" s="812">
        <v>0</v>
      </c>
      <c r="FY44" s="811">
        <v>0</v>
      </c>
      <c r="FZ44" s="812">
        <v>0</v>
      </c>
      <c r="GA44" s="811">
        <v>0</v>
      </c>
      <c r="GB44" s="812">
        <v>0</v>
      </c>
      <c r="GC44" s="811">
        <v>0</v>
      </c>
      <c r="GD44" s="812">
        <v>0</v>
      </c>
      <c r="GE44" s="811">
        <v>0</v>
      </c>
      <c r="GF44" s="812">
        <v>0</v>
      </c>
      <c r="GG44" s="811">
        <v>0</v>
      </c>
      <c r="GH44" s="812">
        <v>0</v>
      </c>
      <c r="GI44" s="811">
        <v>0</v>
      </c>
      <c r="GJ44" s="812">
        <v>0</v>
      </c>
      <c r="GK44" s="811">
        <v>0</v>
      </c>
      <c r="GL44" s="812">
        <v>0</v>
      </c>
      <c r="GM44" s="811">
        <v>0</v>
      </c>
      <c r="GN44" s="812">
        <v>0</v>
      </c>
      <c r="GO44" s="811">
        <v>0</v>
      </c>
      <c r="GP44" s="812">
        <v>0</v>
      </c>
      <c r="GQ44" s="811">
        <v>0</v>
      </c>
      <c r="GR44" s="812">
        <v>0</v>
      </c>
      <c r="GS44" s="811">
        <v>0</v>
      </c>
      <c r="GT44" s="812">
        <v>0</v>
      </c>
    </row>
    <row r="45" spans="1:202" ht="18.600000000000001" x14ac:dyDescent="0.4">
      <c r="A45" s="810">
        <v>36</v>
      </c>
      <c r="B45" s="810" t="s">
        <v>1431</v>
      </c>
      <c r="C45" s="811">
        <v>40</v>
      </c>
      <c r="D45" s="812">
        <v>2231500</v>
      </c>
      <c r="E45" s="811">
        <v>0</v>
      </c>
      <c r="F45" s="812">
        <v>0</v>
      </c>
      <c r="G45" s="811">
        <v>0</v>
      </c>
      <c r="H45" s="812">
        <v>0</v>
      </c>
      <c r="I45" s="811">
        <v>0</v>
      </c>
      <c r="J45" s="812">
        <v>0</v>
      </c>
      <c r="K45" s="811">
        <v>0</v>
      </c>
      <c r="L45" s="812">
        <v>0</v>
      </c>
      <c r="M45" s="811">
        <v>0</v>
      </c>
      <c r="N45" s="812">
        <v>0</v>
      </c>
      <c r="O45" s="811">
        <v>0</v>
      </c>
      <c r="P45" s="812">
        <v>0</v>
      </c>
      <c r="Q45" s="811">
        <v>59210</v>
      </c>
      <c r="R45" s="812">
        <v>2131500</v>
      </c>
      <c r="S45" s="811">
        <v>29060</v>
      </c>
      <c r="T45" s="812">
        <v>901800</v>
      </c>
      <c r="U45" s="811">
        <v>30150</v>
      </c>
      <c r="V45" s="812">
        <v>1229700</v>
      </c>
      <c r="W45" s="811">
        <v>0</v>
      </c>
      <c r="X45" s="812">
        <v>0</v>
      </c>
      <c r="Y45" s="811">
        <v>0</v>
      </c>
      <c r="Z45" s="812">
        <v>0</v>
      </c>
      <c r="AA45" s="811">
        <v>0</v>
      </c>
      <c r="AB45" s="812">
        <v>0</v>
      </c>
      <c r="AC45" s="811">
        <v>0</v>
      </c>
      <c r="AD45" s="812">
        <v>0</v>
      </c>
      <c r="AE45" s="811">
        <v>0</v>
      </c>
      <c r="AF45" s="812">
        <v>0</v>
      </c>
      <c r="AG45" s="811">
        <v>0</v>
      </c>
      <c r="AH45" s="812">
        <v>0</v>
      </c>
      <c r="AI45" s="811">
        <v>0</v>
      </c>
      <c r="AJ45" s="812">
        <v>0</v>
      </c>
      <c r="AK45" s="811">
        <v>0</v>
      </c>
      <c r="AL45" s="812">
        <v>0</v>
      </c>
      <c r="AM45" s="811">
        <v>0</v>
      </c>
      <c r="AN45" s="812">
        <v>0</v>
      </c>
      <c r="AO45" s="811">
        <v>0</v>
      </c>
      <c r="AP45" s="812">
        <v>0</v>
      </c>
      <c r="AQ45" s="811">
        <v>0</v>
      </c>
      <c r="AR45" s="812">
        <v>0</v>
      </c>
      <c r="AS45" s="811">
        <v>0</v>
      </c>
      <c r="AT45" s="812">
        <v>0</v>
      </c>
      <c r="AU45" s="811">
        <v>0</v>
      </c>
      <c r="AV45" s="812">
        <v>0</v>
      </c>
      <c r="AW45" s="811">
        <v>0</v>
      </c>
      <c r="AX45" s="812">
        <v>0</v>
      </c>
      <c r="AY45" s="811">
        <v>0</v>
      </c>
      <c r="AZ45" s="812">
        <v>0</v>
      </c>
      <c r="BA45" s="811">
        <v>0</v>
      </c>
      <c r="BB45" s="812">
        <v>0</v>
      </c>
      <c r="BC45" s="811">
        <v>0</v>
      </c>
      <c r="BD45" s="812">
        <v>0</v>
      </c>
      <c r="BE45" s="811">
        <v>0</v>
      </c>
      <c r="BF45" s="812">
        <v>0</v>
      </c>
      <c r="BG45" s="811">
        <v>0</v>
      </c>
      <c r="BH45" s="812">
        <v>0</v>
      </c>
      <c r="BI45" s="811">
        <v>0</v>
      </c>
      <c r="BJ45" s="812">
        <v>0</v>
      </c>
      <c r="BK45" s="811">
        <v>0</v>
      </c>
      <c r="BL45" s="812">
        <v>0</v>
      </c>
      <c r="BM45" s="811">
        <v>0</v>
      </c>
      <c r="BN45" s="812">
        <v>0</v>
      </c>
      <c r="BO45" s="811">
        <v>0</v>
      </c>
      <c r="BP45" s="812">
        <v>0</v>
      </c>
      <c r="BQ45" s="811">
        <v>0</v>
      </c>
      <c r="BR45" s="812">
        <v>0</v>
      </c>
      <c r="BS45" s="811">
        <v>0</v>
      </c>
      <c r="BT45" s="812">
        <v>0</v>
      </c>
      <c r="BU45" s="811">
        <v>0</v>
      </c>
      <c r="BV45" s="812">
        <v>0</v>
      </c>
      <c r="BW45" s="811">
        <v>0</v>
      </c>
      <c r="BX45" s="812">
        <v>0</v>
      </c>
      <c r="BY45" s="811">
        <v>0</v>
      </c>
      <c r="BZ45" s="812">
        <v>0</v>
      </c>
      <c r="CA45" s="811">
        <v>0</v>
      </c>
      <c r="CB45" s="812">
        <v>0</v>
      </c>
      <c r="CC45" s="811">
        <v>0</v>
      </c>
      <c r="CD45" s="812">
        <v>0</v>
      </c>
      <c r="CE45" s="811">
        <v>0</v>
      </c>
      <c r="CF45" s="812">
        <v>0</v>
      </c>
      <c r="CG45" s="811">
        <v>0</v>
      </c>
      <c r="CH45" s="812">
        <v>0</v>
      </c>
      <c r="CI45" s="811">
        <v>0</v>
      </c>
      <c r="CJ45" s="812">
        <v>0</v>
      </c>
      <c r="CK45" s="811">
        <v>0</v>
      </c>
      <c r="CL45" s="812">
        <v>0</v>
      </c>
      <c r="CM45" s="811">
        <v>0</v>
      </c>
      <c r="CN45" s="812">
        <v>0</v>
      </c>
      <c r="CO45" s="811">
        <v>0</v>
      </c>
      <c r="CP45" s="812">
        <v>0</v>
      </c>
      <c r="CQ45" s="811">
        <v>0</v>
      </c>
      <c r="CR45" s="812">
        <v>0</v>
      </c>
      <c r="CS45" s="811">
        <v>0</v>
      </c>
      <c r="CT45" s="812">
        <v>0</v>
      </c>
      <c r="CU45" s="811">
        <v>0</v>
      </c>
      <c r="CV45" s="812">
        <v>0</v>
      </c>
      <c r="CW45" s="811">
        <v>0</v>
      </c>
      <c r="CX45" s="812">
        <v>0</v>
      </c>
      <c r="CY45" s="811">
        <v>0</v>
      </c>
      <c r="CZ45" s="812">
        <v>0</v>
      </c>
      <c r="DA45" s="811">
        <v>0</v>
      </c>
      <c r="DB45" s="812">
        <v>0</v>
      </c>
      <c r="DC45" s="811">
        <v>0</v>
      </c>
      <c r="DD45" s="812">
        <v>0</v>
      </c>
      <c r="DE45" s="811">
        <v>0</v>
      </c>
      <c r="DF45" s="812">
        <v>0</v>
      </c>
      <c r="DG45" s="811">
        <v>0</v>
      </c>
      <c r="DH45" s="812">
        <v>0</v>
      </c>
      <c r="DI45" s="811">
        <v>0</v>
      </c>
      <c r="DJ45" s="812">
        <v>0</v>
      </c>
      <c r="DK45" s="811"/>
      <c r="DL45" s="812">
        <v>0</v>
      </c>
      <c r="DM45" s="811"/>
      <c r="DN45" s="812">
        <v>0</v>
      </c>
      <c r="DO45" s="811">
        <v>0</v>
      </c>
      <c r="DP45" s="812">
        <v>0</v>
      </c>
      <c r="DQ45" s="811">
        <v>0</v>
      </c>
      <c r="DR45" s="812">
        <v>0</v>
      </c>
      <c r="DS45" s="811">
        <v>0</v>
      </c>
      <c r="DT45" s="812">
        <v>0</v>
      </c>
      <c r="DU45" s="811">
        <v>0</v>
      </c>
      <c r="DV45" s="812">
        <v>0</v>
      </c>
      <c r="DW45" s="811">
        <v>0</v>
      </c>
      <c r="DX45" s="812">
        <v>0</v>
      </c>
      <c r="DY45" s="811">
        <v>0</v>
      </c>
      <c r="DZ45" s="812">
        <v>0</v>
      </c>
      <c r="EA45" s="811">
        <v>40</v>
      </c>
      <c r="EB45" s="812">
        <v>100000</v>
      </c>
      <c r="EC45" s="811">
        <v>40</v>
      </c>
      <c r="ED45" s="812">
        <v>34000</v>
      </c>
      <c r="EE45" s="811">
        <v>0</v>
      </c>
      <c r="EF45" s="812">
        <v>66000</v>
      </c>
      <c r="EG45" s="811">
        <v>0</v>
      </c>
      <c r="EH45" s="812">
        <v>0</v>
      </c>
      <c r="EI45" s="811">
        <v>0</v>
      </c>
      <c r="EJ45" s="812">
        <v>0</v>
      </c>
      <c r="EK45" s="811">
        <v>0</v>
      </c>
      <c r="EL45" s="812">
        <v>0</v>
      </c>
      <c r="EM45" s="811">
        <v>0</v>
      </c>
      <c r="EN45" s="812">
        <v>0</v>
      </c>
      <c r="EO45" s="811">
        <v>0</v>
      </c>
      <c r="EP45" s="812">
        <v>0</v>
      </c>
      <c r="EQ45" s="811">
        <v>0</v>
      </c>
      <c r="ER45" s="812">
        <v>0</v>
      </c>
      <c r="ES45" s="811">
        <v>0</v>
      </c>
      <c r="ET45" s="812">
        <v>0</v>
      </c>
      <c r="EU45" s="811">
        <v>0</v>
      </c>
      <c r="EV45" s="812">
        <v>0</v>
      </c>
      <c r="EW45" s="811">
        <v>0</v>
      </c>
      <c r="EX45" s="812">
        <v>0</v>
      </c>
      <c r="EY45" s="811">
        <v>0</v>
      </c>
      <c r="EZ45" s="812">
        <v>0</v>
      </c>
      <c r="FA45" s="811">
        <v>0</v>
      </c>
      <c r="FB45" s="812">
        <v>0</v>
      </c>
      <c r="FC45" s="811">
        <v>0</v>
      </c>
      <c r="FD45" s="812">
        <v>0</v>
      </c>
      <c r="FE45" s="811">
        <v>0</v>
      </c>
      <c r="FF45" s="812">
        <v>0</v>
      </c>
      <c r="FG45" s="811">
        <v>0</v>
      </c>
      <c r="FH45" s="812">
        <v>0</v>
      </c>
      <c r="FI45" s="811">
        <v>0</v>
      </c>
      <c r="FJ45" s="812">
        <v>0</v>
      </c>
      <c r="FK45" s="811">
        <v>0</v>
      </c>
      <c r="FL45" s="812">
        <v>0</v>
      </c>
      <c r="FM45" s="811">
        <v>0</v>
      </c>
      <c r="FN45" s="812">
        <v>0</v>
      </c>
      <c r="FO45" s="811">
        <v>0</v>
      </c>
      <c r="FP45" s="812">
        <v>0</v>
      </c>
      <c r="FQ45" s="811">
        <v>0</v>
      </c>
      <c r="FR45" s="812">
        <v>0</v>
      </c>
      <c r="FS45" s="811">
        <v>0</v>
      </c>
      <c r="FT45" s="812">
        <v>0</v>
      </c>
      <c r="FU45" s="811">
        <v>0</v>
      </c>
      <c r="FV45" s="812">
        <v>0</v>
      </c>
      <c r="FW45" s="811">
        <v>0</v>
      </c>
      <c r="FX45" s="812">
        <v>0</v>
      </c>
      <c r="FY45" s="811">
        <v>0</v>
      </c>
      <c r="FZ45" s="812">
        <v>0</v>
      </c>
      <c r="GA45" s="811">
        <v>0</v>
      </c>
      <c r="GB45" s="812">
        <v>0</v>
      </c>
      <c r="GC45" s="811">
        <v>0</v>
      </c>
      <c r="GD45" s="812">
        <v>0</v>
      </c>
      <c r="GE45" s="811">
        <v>0</v>
      </c>
      <c r="GF45" s="812">
        <v>0</v>
      </c>
      <c r="GG45" s="811">
        <v>0</v>
      </c>
      <c r="GH45" s="812">
        <v>0</v>
      </c>
      <c r="GI45" s="811">
        <v>0</v>
      </c>
      <c r="GJ45" s="812">
        <v>0</v>
      </c>
      <c r="GK45" s="811">
        <v>0</v>
      </c>
      <c r="GL45" s="812">
        <v>0</v>
      </c>
      <c r="GM45" s="811">
        <v>0</v>
      </c>
      <c r="GN45" s="812">
        <v>0</v>
      </c>
      <c r="GO45" s="811">
        <v>0</v>
      </c>
      <c r="GP45" s="812">
        <v>0</v>
      </c>
      <c r="GQ45" s="811">
        <v>0</v>
      </c>
      <c r="GR45" s="812">
        <v>0</v>
      </c>
      <c r="GS45" s="811">
        <v>0</v>
      </c>
      <c r="GT45" s="812">
        <v>0</v>
      </c>
    </row>
    <row r="46" spans="1:202" ht="18.600000000000001" x14ac:dyDescent="0.4">
      <c r="A46" s="810">
        <v>37</v>
      </c>
      <c r="B46" s="810" t="s">
        <v>1432</v>
      </c>
      <c r="C46" s="811">
        <v>0</v>
      </c>
      <c r="D46" s="812">
        <v>2149900</v>
      </c>
      <c r="E46" s="811">
        <v>0</v>
      </c>
      <c r="F46" s="812">
        <v>0</v>
      </c>
      <c r="G46" s="811">
        <v>0</v>
      </c>
      <c r="H46" s="812">
        <v>0</v>
      </c>
      <c r="I46" s="811">
        <v>0</v>
      </c>
      <c r="J46" s="812">
        <v>0</v>
      </c>
      <c r="K46" s="811">
        <v>0</v>
      </c>
      <c r="L46" s="812">
        <v>0</v>
      </c>
      <c r="M46" s="811">
        <v>0</v>
      </c>
      <c r="N46" s="812">
        <v>0</v>
      </c>
      <c r="O46" s="811">
        <v>0</v>
      </c>
      <c r="P46" s="812">
        <v>0</v>
      </c>
      <c r="Q46" s="811">
        <v>67660</v>
      </c>
      <c r="R46" s="812">
        <v>2129900</v>
      </c>
      <c r="S46" s="811">
        <v>31480</v>
      </c>
      <c r="T46" s="812">
        <v>926400</v>
      </c>
      <c r="U46" s="811">
        <v>36180</v>
      </c>
      <c r="V46" s="812">
        <v>1203500</v>
      </c>
      <c r="W46" s="811">
        <v>0</v>
      </c>
      <c r="X46" s="812">
        <v>0</v>
      </c>
      <c r="Y46" s="811">
        <v>0</v>
      </c>
      <c r="Z46" s="812">
        <v>0</v>
      </c>
      <c r="AA46" s="811">
        <v>0</v>
      </c>
      <c r="AB46" s="812">
        <v>0</v>
      </c>
      <c r="AC46" s="811">
        <v>0</v>
      </c>
      <c r="AD46" s="812">
        <v>0</v>
      </c>
      <c r="AE46" s="811">
        <v>0</v>
      </c>
      <c r="AF46" s="812">
        <v>0</v>
      </c>
      <c r="AG46" s="811">
        <v>0</v>
      </c>
      <c r="AH46" s="812">
        <v>0</v>
      </c>
      <c r="AI46" s="811">
        <v>0</v>
      </c>
      <c r="AJ46" s="812">
        <v>0</v>
      </c>
      <c r="AK46" s="811">
        <v>0</v>
      </c>
      <c r="AL46" s="812">
        <v>0</v>
      </c>
      <c r="AM46" s="811">
        <v>0</v>
      </c>
      <c r="AN46" s="812">
        <v>0</v>
      </c>
      <c r="AO46" s="811">
        <v>0</v>
      </c>
      <c r="AP46" s="812">
        <v>0</v>
      </c>
      <c r="AQ46" s="811">
        <v>0</v>
      </c>
      <c r="AR46" s="812">
        <v>0</v>
      </c>
      <c r="AS46" s="811">
        <v>0</v>
      </c>
      <c r="AT46" s="812">
        <v>0</v>
      </c>
      <c r="AU46" s="811">
        <v>0</v>
      </c>
      <c r="AV46" s="812">
        <v>0</v>
      </c>
      <c r="AW46" s="811">
        <v>0</v>
      </c>
      <c r="AX46" s="812">
        <v>0</v>
      </c>
      <c r="AY46" s="811">
        <v>0</v>
      </c>
      <c r="AZ46" s="812">
        <v>0</v>
      </c>
      <c r="BA46" s="811">
        <v>0</v>
      </c>
      <c r="BB46" s="812">
        <v>0</v>
      </c>
      <c r="BC46" s="811">
        <v>0</v>
      </c>
      <c r="BD46" s="812">
        <v>0</v>
      </c>
      <c r="BE46" s="811">
        <v>0</v>
      </c>
      <c r="BF46" s="812">
        <v>0</v>
      </c>
      <c r="BG46" s="811">
        <v>0</v>
      </c>
      <c r="BH46" s="812">
        <v>0</v>
      </c>
      <c r="BI46" s="811">
        <v>0</v>
      </c>
      <c r="BJ46" s="812">
        <v>0</v>
      </c>
      <c r="BK46" s="811">
        <v>0</v>
      </c>
      <c r="BL46" s="812">
        <v>0</v>
      </c>
      <c r="BM46" s="811">
        <v>0</v>
      </c>
      <c r="BN46" s="812">
        <v>0</v>
      </c>
      <c r="BO46" s="811">
        <v>0</v>
      </c>
      <c r="BP46" s="812">
        <v>0</v>
      </c>
      <c r="BQ46" s="811">
        <v>0</v>
      </c>
      <c r="BR46" s="812">
        <v>0</v>
      </c>
      <c r="BS46" s="811">
        <v>0</v>
      </c>
      <c r="BT46" s="812">
        <v>0</v>
      </c>
      <c r="BU46" s="811">
        <v>0</v>
      </c>
      <c r="BV46" s="812">
        <v>0</v>
      </c>
      <c r="BW46" s="811">
        <v>0</v>
      </c>
      <c r="BX46" s="812">
        <v>0</v>
      </c>
      <c r="BY46" s="811">
        <v>0</v>
      </c>
      <c r="BZ46" s="812">
        <v>0</v>
      </c>
      <c r="CA46" s="811">
        <v>0</v>
      </c>
      <c r="CB46" s="812">
        <v>0</v>
      </c>
      <c r="CC46" s="811">
        <v>0</v>
      </c>
      <c r="CD46" s="812">
        <v>0</v>
      </c>
      <c r="CE46" s="811">
        <v>0</v>
      </c>
      <c r="CF46" s="812">
        <v>0</v>
      </c>
      <c r="CG46" s="811">
        <v>0</v>
      </c>
      <c r="CH46" s="812">
        <v>0</v>
      </c>
      <c r="CI46" s="811">
        <v>0</v>
      </c>
      <c r="CJ46" s="812">
        <v>0</v>
      </c>
      <c r="CK46" s="811">
        <v>0</v>
      </c>
      <c r="CL46" s="812">
        <v>0</v>
      </c>
      <c r="CM46" s="811">
        <v>0</v>
      </c>
      <c r="CN46" s="812">
        <v>0</v>
      </c>
      <c r="CO46" s="811">
        <v>0</v>
      </c>
      <c r="CP46" s="812">
        <v>0</v>
      </c>
      <c r="CQ46" s="811">
        <v>0</v>
      </c>
      <c r="CR46" s="812">
        <v>0</v>
      </c>
      <c r="CS46" s="811">
        <v>0</v>
      </c>
      <c r="CT46" s="812">
        <v>0</v>
      </c>
      <c r="CU46" s="811">
        <v>0</v>
      </c>
      <c r="CV46" s="812">
        <v>0</v>
      </c>
      <c r="CW46" s="811">
        <v>0</v>
      </c>
      <c r="CX46" s="812">
        <v>0</v>
      </c>
      <c r="CY46" s="811">
        <v>0</v>
      </c>
      <c r="CZ46" s="812">
        <v>0</v>
      </c>
      <c r="DA46" s="811">
        <v>0</v>
      </c>
      <c r="DB46" s="812">
        <v>0</v>
      </c>
      <c r="DC46" s="811">
        <v>0</v>
      </c>
      <c r="DD46" s="812">
        <v>0</v>
      </c>
      <c r="DE46" s="811">
        <v>0</v>
      </c>
      <c r="DF46" s="812">
        <v>0</v>
      </c>
      <c r="DG46" s="811">
        <v>0</v>
      </c>
      <c r="DH46" s="812">
        <v>0</v>
      </c>
      <c r="DI46" s="811">
        <v>0</v>
      </c>
      <c r="DJ46" s="812">
        <v>0</v>
      </c>
      <c r="DK46" s="811"/>
      <c r="DL46" s="812">
        <v>0</v>
      </c>
      <c r="DM46" s="811"/>
      <c r="DN46" s="812">
        <v>0</v>
      </c>
      <c r="DO46" s="811">
        <v>0</v>
      </c>
      <c r="DP46" s="812">
        <v>0</v>
      </c>
      <c r="DQ46" s="811">
        <v>0</v>
      </c>
      <c r="DR46" s="812">
        <v>0</v>
      </c>
      <c r="DS46" s="811">
        <v>0</v>
      </c>
      <c r="DT46" s="812">
        <v>0</v>
      </c>
      <c r="DU46" s="811">
        <v>0</v>
      </c>
      <c r="DV46" s="812">
        <v>0</v>
      </c>
      <c r="DW46" s="811">
        <v>0</v>
      </c>
      <c r="DX46" s="812">
        <v>0</v>
      </c>
      <c r="DY46" s="811">
        <v>0</v>
      </c>
      <c r="DZ46" s="812">
        <v>0</v>
      </c>
      <c r="EA46" s="811">
        <v>0</v>
      </c>
      <c r="EB46" s="812">
        <v>20000</v>
      </c>
      <c r="EC46" s="811">
        <v>0</v>
      </c>
      <c r="ED46" s="812">
        <v>10000</v>
      </c>
      <c r="EE46" s="811">
        <v>0</v>
      </c>
      <c r="EF46" s="812">
        <v>10000</v>
      </c>
      <c r="EG46" s="811">
        <v>0</v>
      </c>
      <c r="EH46" s="812">
        <v>0</v>
      </c>
      <c r="EI46" s="811">
        <v>0</v>
      </c>
      <c r="EJ46" s="812">
        <v>0</v>
      </c>
      <c r="EK46" s="811">
        <v>0</v>
      </c>
      <c r="EL46" s="812">
        <v>0</v>
      </c>
      <c r="EM46" s="811">
        <v>0</v>
      </c>
      <c r="EN46" s="812">
        <v>0</v>
      </c>
      <c r="EO46" s="811">
        <v>0</v>
      </c>
      <c r="EP46" s="812">
        <v>0</v>
      </c>
      <c r="EQ46" s="811">
        <v>0</v>
      </c>
      <c r="ER46" s="812">
        <v>0</v>
      </c>
      <c r="ES46" s="811">
        <v>0</v>
      </c>
      <c r="ET46" s="812">
        <v>0</v>
      </c>
      <c r="EU46" s="811">
        <v>0</v>
      </c>
      <c r="EV46" s="812">
        <v>0</v>
      </c>
      <c r="EW46" s="811">
        <v>0</v>
      </c>
      <c r="EX46" s="812">
        <v>0</v>
      </c>
      <c r="EY46" s="811">
        <v>0</v>
      </c>
      <c r="EZ46" s="812">
        <v>0</v>
      </c>
      <c r="FA46" s="811">
        <v>0</v>
      </c>
      <c r="FB46" s="812">
        <v>0</v>
      </c>
      <c r="FC46" s="811">
        <v>0</v>
      </c>
      <c r="FD46" s="812">
        <v>0</v>
      </c>
      <c r="FE46" s="811">
        <v>0</v>
      </c>
      <c r="FF46" s="812">
        <v>0</v>
      </c>
      <c r="FG46" s="811">
        <v>0</v>
      </c>
      <c r="FH46" s="812">
        <v>0</v>
      </c>
      <c r="FI46" s="811">
        <v>0</v>
      </c>
      <c r="FJ46" s="812">
        <v>0</v>
      </c>
      <c r="FK46" s="811">
        <v>0</v>
      </c>
      <c r="FL46" s="812">
        <v>0</v>
      </c>
      <c r="FM46" s="811">
        <v>0</v>
      </c>
      <c r="FN46" s="812">
        <v>0</v>
      </c>
      <c r="FO46" s="811">
        <v>0</v>
      </c>
      <c r="FP46" s="812">
        <v>0</v>
      </c>
      <c r="FQ46" s="811">
        <v>0</v>
      </c>
      <c r="FR46" s="812">
        <v>0</v>
      </c>
      <c r="FS46" s="811">
        <v>0</v>
      </c>
      <c r="FT46" s="812">
        <v>0</v>
      </c>
      <c r="FU46" s="811">
        <v>0</v>
      </c>
      <c r="FV46" s="812">
        <v>0</v>
      </c>
      <c r="FW46" s="811">
        <v>0</v>
      </c>
      <c r="FX46" s="812">
        <v>0</v>
      </c>
      <c r="FY46" s="811">
        <v>0</v>
      </c>
      <c r="FZ46" s="812">
        <v>0</v>
      </c>
      <c r="GA46" s="811">
        <v>0</v>
      </c>
      <c r="GB46" s="812">
        <v>0</v>
      </c>
      <c r="GC46" s="811">
        <v>0</v>
      </c>
      <c r="GD46" s="812">
        <v>0</v>
      </c>
      <c r="GE46" s="811">
        <v>0</v>
      </c>
      <c r="GF46" s="812">
        <v>0</v>
      </c>
      <c r="GG46" s="811">
        <v>0</v>
      </c>
      <c r="GH46" s="812">
        <v>0</v>
      </c>
      <c r="GI46" s="811">
        <v>0</v>
      </c>
      <c r="GJ46" s="812">
        <v>0</v>
      </c>
      <c r="GK46" s="811">
        <v>0</v>
      </c>
      <c r="GL46" s="812">
        <v>0</v>
      </c>
      <c r="GM46" s="811">
        <v>0</v>
      </c>
      <c r="GN46" s="812">
        <v>0</v>
      </c>
      <c r="GO46" s="811">
        <v>0</v>
      </c>
      <c r="GP46" s="812">
        <v>0</v>
      </c>
      <c r="GQ46" s="811">
        <v>0</v>
      </c>
      <c r="GR46" s="812">
        <v>0</v>
      </c>
      <c r="GS46" s="811">
        <v>0</v>
      </c>
      <c r="GT46" s="812">
        <v>0</v>
      </c>
    </row>
    <row r="47" spans="1:202" ht="18.600000000000001" x14ac:dyDescent="0.4">
      <c r="A47" s="810">
        <v>38</v>
      </c>
      <c r="B47" s="810" t="s">
        <v>1433</v>
      </c>
      <c r="C47" s="811">
        <v>0</v>
      </c>
      <c r="D47" s="812">
        <v>2149700</v>
      </c>
      <c r="E47" s="811">
        <v>0</v>
      </c>
      <c r="F47" s="812">
        <v>0</v>
      </c>
      <c r="G47" s="811">
        <v>0</v>
      </c>
      <c r="H47" s="812">
        <v>0</v>
      </c>
      <c r="I47" s="811">
        <v>0</v>
      </c>
      <c r="J47" s="812">
        <v>0</v>
      </c>
      <c r="K47" s="811">
        <v>0</v>
      </c>
      <c r="L47" s="812">
        <v>0</v>
      </c>
      <c r="M47" s="811">
        <v>0</v>
      </c>
      <c r="N47" s="812">
        <v>0</v>
      </c>
      <c r="O47" s="811">
        <v>0</v>
      </c>
      <c r="P47" s="812">
        <v>0</v>
      </c>
      <c r="Q47" s="811">
        <v>71710</v>
      </c>
      <c r="R47" s="812">
        <v>2129700</v>
      </c>
      <c r="S47" s="811">
        <v>34730</v>
      </c>
      <c r="T47" s="812">
        <v>947800</v>
      </c>
      <c r="U47" s="811">
        <v>36980</v>
      </c>
      <c r="V47" s="812">
        <v>1181900</v>
      </c>
      <c r="W47" s="811">
        <v>0</v>
      </c>
      <c r="X47" s="812">
        <v>0</v>
      </c>
      <c r="Y47" s="811">
        <v>0</v>
      </c>
      <c r="Z47" s="812">
        <v>0</v>
      </c>
      <c r="AA47" s="811">
        <v>0</v>
      </c>
      <c r="AB47" s="812">
        <v>0</v>
      </c>
      <c r="AC47" s="811">
        <v>0</v>
      </c>
      <c r="AD47" s="812">
        <v>0</v>
      </c>
      <c r="AE47" s="811">
        <v>0</v>
      </c>
      <c r="AF47" s="812">
        <v>0</v>
      </c>
      <c r="AG47" s="811">
        <v>0</v>
      </c>
      <c r="AH47" s="812">
        <v>0</v>
      </c>
      <c r="AI47" s="811">
        <v>0</v>
      </c>
      <c r="AJ47" s="812">
        <v>0</v>
      </c>
      <c r="AK47" s="811">
        <v>0</v>
      </c>
      <c r="AL47" s="812">
        <v>0</v>
      </c>
      <c r="AM47" s="811">
        <v>0</v>
      </c>
      <c r="AN47" s="812">
        <v>0</v>
      </c>
      <c r="AO47" s="811">
        <v>0</v>
      </c>
      <c r="AP47" s="812">
        <v>0</v>
      </c>
      <c r="AQ47" s="811">
        <v>0</v>
      </c>
      <c r="AR47" s="812">
        <v>0</v>
      </c>
      <c r="AS47" s="811">
        <v>0</v>
      </c>
      <c r="AT47" s="812">
        <v>0</v>
      </c>
      <c r="AU47" s="811">
        <v>0</v>
      </c>
      <c r="AV47" s="812">
        <v>0</v>
      </c>
      <c r="AW47" s="811">
        <v>0</v>
      </c>
      <c r="AX47" s="812">
        <v>0</v>
      </c>
      <c r="AY47" s="811">
        <v>0</v>
      </c>
      <c r="AZ47" s="812">
        <v>0</v>
      </c>
      <c r="BA47" s="811">
        <v>0</v>
      </c>
      <c r="BB47" s="812">
        <v>0</v>
      </c>
      <c r="BC47" s="811">
        <v>0</v>
      </c>
      <c r="BD47" s="812">
        <v>0</v>
      </c>
      <c r="BE47" s="811">
        <v>0</v>
      </c>
      <c r="BF47" s="812">
        <v>0</v>
      </c>
      <c r="BG47" s="811">
        <v>0</v>
      </c>
      <c r="BH47" s="812">
        <v>0</v>
      </c>
      <c r="BI47" s="811">
        <v>0</v>
      </c>
      <c r="BJ47" s="812">
        <v>0</v>
      </c>
      <c r="BK47" s="811">
        <v>0</v>
      </c>
      <c r="BL47" s="812">
        <v>0</v>
      </c>
      <c r="BM47" s="811">
        <v>0</v>
      </c>
      <c r="BN47" s="812">
        <v>0</v>
      </c>
      <c r="BO47" s="811">
        <v>0</v>
      </c>
      <c r="BP47" s="812">
        <v>0</v>
      </c>
      <c r="BQ47" s="811">
        <v>0</v>
      </c>
      <c r="BR47" s="812">
        <v>0</v>
      </c>
      <c r="BS47" s="811">
        <v>0</v>
      </c>
      <c r="BT47" s="812">
        <v>0</v>
      </c>
      <c r="BU47" s="811">
        <v>0</v>
      </c>
      <c r="BV47" s="812">
        <v>0</v>
      </c>
      <c r="BW47" s="811">
        <v>0</v>
      </c>
      <c r="BX47" s="812">
        <v>0</v>
      </c>
      <c r="BY47" s="811">
        <v>0</v>
      </c>
      <c r="BZ47" s="812">
        <v>0</v>
      </c>
      <c r="CA47" s="811">
        <v>0</v>
      </c>
      <c r="CB47" s="812">
        <v>0</v>
      </c>
      <c r="CC47" s="811">
        <v>0</v>
      </c>
      <c r="CD47" s="812">
        <v>0</v>
      </c>
      <c r="CE47" s="811">
        <v>0</v>
      </c>
      <c r="CF47" s="812">
        <v>0</v>
      </c>
      <c r="CG47" s="811">
        <v>0</v>
      </c>
      <c r="CH47" s="812">
        <v>0</v>
      </c>
      <c r="CI47" s="811">
        <v>0</v>
      </c>
      <c r="CJ47" s="812">
        <v>0</v>
      </c>
      <c r="CK47" s="811">
        <v>0</v>
      </c>
      <c r="CL47" s="812">
        <v>0</v>
      </c>
      <c r="CM47" s="811">
        <v>0</v>
      </c>
      <c r="CN47" s="812">
        <v>0</v>
      </c>
      <c r="CO47" s="811">
        <v>0</v>
      </c>
      <c r="CP47" s="812">
        <v>0</v>
      </c>
      <c r="CQ47" s="811">
        <v>0</v>
      </c>
      <c r="CR47" s="812">
        <v>0</v>
      </c>
      <c r="CS47" s="811">
        <v>0</v>
      </c>
      <c r="CT47" s="812">
        <v>0</v>
      </c>
      <c r="CU47" s="811">
        <v>0</v>
      </c>
      <c r="CV47" s="812">
        <v>0</v>
      </c>
      <c r="CW47" s="811">
        <v>0</v>
      </c>
      <c r="CX47" s="812">
        <v>0</v>
      </c>
      <c r="CY47" s="811">
        <v>0</v>
      </c>
      <c r="CZ47" s="812">
        <v>0</v>
      </c>
      <c r="DA47" s="811">
        <v>0</v>
      </c>
      <c r="DB47" s="812">
        <v>0</v>
      </c>
      <c r="DC47" s="811">
        <v>0</v>
      </c>
      <c r="DD47" s="812">
        <v>0</v>
      </c>
      <c r="DE47" s="811">
        <v>0</v>
      </c>
      <c r="DF47" s="812">
        <v>0</v>
      </c>
      <c r="DG47" s="811">
        <v>0</v>
      </c>
      <c r="DH47" s="812">
        <v>0</v>
      </c>
      <c r="DI47" s="811">
        <v>0</v>
      </c>
      <c r="DJ47" s="812">
        <v>0</v>
      </c>
      <c r="DK47" s="811"/>
      <c r="DL47" s="812">
        <v>0</v>
      </c>
      <c r="DM47" s="811"/>
      <c r="DN47" s="812">
        <v>0</v>
      </c>
      <c r="DO47" s="811">
        <v>0</v>
      </c>
      <c r="DP47" s="812">
        <v>0</v>
      </c>
      <c r="DQ47" s="811">
        <v>0</v>
      </c>
      <c r="DR47" s="812">
        <v>0</v>
      </c>
      <c r="DS47" s="811">
        <v>0</v>
      </c>
      <c r="DT47" s="812">
        <v>0</v>
      </c>
      <c r="DU47" s="811">
        <v>0</v>
      </c>
      <c r="DV47" s="812">
        <v>0</v>
      </c>
      <c r="DW47" s="811">
        <v>0</v>
      </c>
      <c r="DX47" s="812">
        <v>0</v>
      </c>
      <c r="DY47" s="811">
        <v>0</v>
      </c>
      <c r="DZ47" s="812">
        <v>0</v>
      </c>
      <c r="EA47" s="811">
        <v>0</v>
      </c>
      <c r="EB47" s="812">
        <v>20000</v>
      </c>
      <c r="EC47" s="811">
        <v>0</v>
      </c>
      <c r="ED47" s="812">
        <v>10000</v>
      </c>
      <c r="EE47" s="811">
        <v>0</v>
      </c>
      <c r="EF47" s="812">
        <v>10000</v>
      </c>
      <c r="EG47" s="811">
        <v>0</v>
      </c>
      <c r="EH47" s="812">
        <v>0</v>
      </c>
      <c r="EI47" s="811">
        <v>0</v>
      </c>
      <c r="EJ47" s="812">
        <v>0</v>
      </c>
      <c r="EK47" s="811">
        <v>0</v>
      </c>
      <c r="EL47" s="812">
        <v>0</v>
      </c>
      <c r="EM47" s="811">
        <v>0</v>
      </c>
      <c r="EN47" s="812">
        <v>0</v>
      </c>
      <c r="EO47" s="811">
        <v>0</v>
      </c>
      <c r="EP47" s="812">
        <v>0</v>
      </c>
      <c r="EQ47" s="811">
        <v>0</v>
      </c>
      <c r="ER47" s="812">
        <v>0</v>
      </c>
      <c r="ES47" s="811">
        <v>0</v>
      </c>
      <c r="ET47" s="812">
        <v>0</v>
      </c>
      <c r="EU47" s="811">
        <v>0</v>
      </c>
      <c r="EV47" s="812">
        <v>0</v>
      </c>
      <c r="EW47" s="811">
        <v>0</v>
      </c>
      <c r="EX47" s="812">
        <v>0</v>
      </c>
      <c r="EY47" s="811">
        <v>0</v>
      </c>
      <c r="EZ47" s="812">
        <v>0</v>
      </c>
      <c r="FA47" s="811">
        <v>0</v>
      </c>
      <c r="FB47" s="812">
        <v>0</v>
      </c>
      <c r="FC47" s="811">
        <v>0</v>
      </c>
      <c r="FD47" s="812">
        <v>0</v>
      </c>
      <c r="FE47" s="811">
        <v>0</v>
      </c>
      <c r="FF47" s="812">
        <v>0</v>
      </c>
      <c r="FG47" s="811">
        <v>0</v>
      </c>
      <c r="FH47" s="812">
        <v>0</v>
      </c>
      <c r="FI47" s="811">
        <v>0</v>
      </c>
      <c r="FJ47" s="812">
        <v>0</v>
      </c>
      <c r="FK47" s="811">
        <v>0</v>
      </c>
      <c r="FL47" s="812">
        <v>0</v>
      </c>
      <c r="FM47" s="811">
        <v>0</v>
      </c>
      <c r="FN47" s="812">
        <v>0</v>
      </c>
      <c r="FO47" s="811">
        <v>0</v>
      </c>
      <c r="FP47" s="812">
        <v>0</v>
      </c>
      <c r="FQ47" s="811">
        <v>0</v>
      </c>
      <c r="FR47" s="812">
        <v>0</v>
      </c>
      <c r="FS47" s="811">
        <v>0</v>
      </c>
      <c r="FT47" s="812">
        <v>0</v>
      </c>
      <c r="FU47" s="811">
        <v>0</v>
      </c>
      <c r="FV47" s="812">
        <v>0</v>
      </c>
      <c r="FW47" s="811">
        <v>0</v>
      </c>
      <c r="FX47" s="812">
        <v>0</v>
      </c>
      <c r="FY47" s="811">
        <v>0</v>
      </c>
      <c r="FZ47" s="812">
        <v>0</v>
      </c>
      <c r="GA47" s="811">
        <v>0</v>
      </c>
      <c r="GB47" s="812">
        <v>0</v>
      </c>
      <c r="GC47" s="811">
        <v>0</v>
      </c>
      <c r="GD47" s="812">
        <v>0</v>
      </c>
      <c r="GE47" s="811">
        <v>0</v>
      </c>
      <c r="GF47" s="812">
        <v>0</v>
      </c>
      <c r="GG47" s="811">
        <v>0</v>
      </c>
      <c r="GH47" s="812">
        <v>0</v>
      </c>
      <c r="GI47" s="811">
        <v>0</v>
      </c>
      <c r="GJ47" s="812">
        <v>0</v>
      </c>
      <c r="GK47" s="811">
        <v>0</v>
      </c>
      <c r="GL47" s="812">
        <v>0</v>
      </c>
      <c r="GM47" s="811">
        <v>0</v>
      </c>
      <c r="GN47" s="812">
        <v>0</v>
      </c>
      <c r="GO47" s="811">
        <v>0</v>
      </c>
      <c r="GP47" s="812">
        <v>0</v>
      </c>
      <c r="GQ47" s="811">
        <v>0</v>
      </c>
      <c r="GR47" s="812">
        <v>0</v>
      </c>
      <c r="GS47" s="811">
        <v>0</v>
      </c>
      <c r="GT47" s="812">
        <v>0</v>
      </c>
    </row>
    <row r="48" spans="1:202" ht="18.600000000000001" x14ac:dyDescent="0.4">
      <c r="A48" s="810">
        <v>39</v>
      </c>
      <c r="B48" s="810" t="s">
        <v>1434</v>
      </c>
      <c r="C48" s="811">
        <v>0</v>
      </c>
      <c r="D48" s="812">
        <v>2185200</v>
      </c>
      <c r="E48" s="811">
        <v>0</v>
      </c>
      <c r="F48" s="812">
        <v>0</v>
      </c>
      <c r="G48" s="811">
        <v>0</v>
      </c>
      <c r="H48" s="812">
        <v>0</v>
      </c>
      <c r="I48" s="811">
        <v>0</v>
      </c>
      <c r="J48" s="812">
        <v>0</v>
      </c>
      <c r="K48" s="811">
        <v>0</v>
      </c>
      <c r="L48" s="812">
        <v>0</v>
      </c>
      <c r="M48" s="811">
        <v>0</v>
      </c>
      <c r="N48" s="812">
        <v>0</v>
      </c>
      <c r="O48" s="811">
        <v>0</v>
      </c>
      <c r="P48" s="812">
        <v>0</v>
      </c>
      <c r="Q48" s="811">
        <v>61115</v>
      </c>
      <c r="R48" s="812">
        <v>2130200</v>
      </c>
      <c r="S48" s="811">
        <v>28840</v>
      </c>
      <c r="T48" s="812">
        <v>923300</v>
      </c>
      <c r="U48" s="811">
        <v>32275</v>
      </c>
      <c r="V48" s="812">
        <v>1206900</v>
      </c>
      <c r="W48" s="811">
        <v>0</v>
      </c>
      <c r="X48" s="812">
        <v>0</v>
      </c>
      <c r="Y48" s="811">
        <v>0</v>
      </c>
      <c r="Z48" s="812">
        <v>0</v>
      </c>
      <c r="AA48" s="811">
        <v>0</v>
      </c>
      <c r="AB48" s="812">
        <v>0</v>
      </c>
      <c r="AC48" s="811">
        <v>0</v>
      </c>
      <c r="AD48" s="812">
        <v>0</v>
      </c>
      <c r="AE48" s="811">
        <v>0</v>
      </c>
      <c r="AF48" s="812">
        <v>0</v>
      </c>
      <c r="AG48" s="811">
        <v>0</v>
      </c>
      <c r="AH48" s="812">
        <v>0</v>
      </c>
      <c r="AI48" s="811">
        <v>0</v>
      </c>
      <c r="AJ48" s="812">
        <v>0</v>
      </c>
      <c r="AK48" s="811">
        <v>0</v>
      </c>
      <c r="AL48" s="812">
        <v>0</v>
      </c>
      <c r="AM48" s="811">
        <v>0</v>
      </c>
      <c r="AN48" s="812">
        <v>0</v>
      </c>
      <c r="AO48" s="811">
        <v>0</v>
      </c>
      <c r="AP48" s="812">
        <v>0</v>
      </c>
      <c r="AQ48" s="811">
        <v>0</v>
      </c>
      <c r="AR48" s="812">
        <v>0</v>
      </c>
      <c r="AS48" s="811">
        <v>0</v>
      </c>
      <c r="AT48" s="812">
        <v>0</v>
      </c>
      <c r="AU48" s="811">
        <v>0</v>
      </c>
      <c r="AV48" s="812">
        <v>0</v>
      </c>
      <c r="AW48" s="811">
        <v>0</v>
      </c>
      <c r="AX48" s="812">
        <v>0</v>
      </c>
      <c r="AY48" s="811">
        <v>0</v>
      </c>
      <c r="AZ48" s="812">
        <v>0</v>
      </c>
      <c r="BA48" s="811">
        <v>0</v>
      </c>
      <c r="BB48" s="812">
        <v>0</v>
      </c>
      <c r="BC48" s="811">
        <v>0</v>
      </c>
      <c r="BD48" s="812">
        <v>0</v>
      </c>
      <c r="BE48" s="811">
        <v>0</v>
      </c>
      <c r="BF48" s="812">
        <v>0</v>
      </c>
      <c r="BG48" s="811">
        <v>0</v>
      </c>
      <c r="BH48" s="812">
        <v>0</v>
      </c>
      <c r="BI48" s="811">
        <v>0</v>
      </c>
      <c r="BJ48" s="812">
        <v>0</v>
      </c>
      <c r="BK48" s="811">
        <v>0</v>
      </c>
      <c r="BL48" s="812">
        <v>0</v>
      </c>
      <c r="BM48" s="811">
        <v>0</v>
      </c>
      <c r="BN48" s="812">
        <v>0</v>
      </c>
      <c r="BO48" s="811">
        <v>0</v>
      </c>
      <c r="BP48" s="812">
        <v>0</v>
      </c>
      <c r="BQ48" s="811">
        <v>0</v>
      </c>
      <c r="BR48" s="812">
        <v>0</v>
      </c>
      <c r="BS48" s="811">
        <v>0</v>
      </c>
      <c r="BT48" s="812">
        <v>0</v>
      </c>
      <c r="BU48" s="811">
        <v>0</v>
      </c>
      <c r="BV48" s="812">
        <v>0</v>
      </c>
      <c r="BW48" s="811">
        <v>0</v>
      </c>
      <c r="BX48" s="812">
        <v>0</v>
      </c>
      <c r="BY48" s="811">
        <v>0</v>
      </c>
      <c r="BZ48" s="812">
        <v>0</v>
      </c>
      <c r="CA48" s="811">
        <v>0</v>
      </c>
      <c r="CB48" s="812">
        <v>0</v>
      </c>
      <c r="CC48" s="811">
        <v>0</v>
      </c>
      <c r="CD48" s="812">
        <v>0</v>
      </c>
      <c r="CE48" s="811">
        <v>0</v>
      </c>
      <c r="CF48" s="812">
        <v>0</v>
      </c>
      <c r="CG48" s="811">
        <v>0</v>
      </c>
      <c r="CH48" s="812">
        <v>0</v>
      </c>
      <c r="CI48" s="811">
        <v>0</v>
      </c>
      <c r="CJ48" s="812">
        <v>0</v>
      </c>
      <c r="CK48" s="811">
        <v>0</v>
      </c>
      <c r="CL48" s="812">
        <v>0</v>
      </c>
      <c r="CM48" s="811">
        <v>0</v>
      </c>
      <c r="CN48" s="812">
        <v>0</v>
      </c>
      <c r="CO48" s="811">
        <v>0</v>
      </c>
      <c r="CP48" s="812">
        <v>0</v>
      </c>
      <c r="CQ48" s="811">
        <v>0</v>
      </c>
      <c r="CR48" s="812">
        <v>0</v>
      </c>
      <c r="CS48" s="811">
        <v>0</v>
      </c>
      <c r="CT48" s="812">
        <v>0</v>
      </c>
      <c r="CU48" s="811">
        <v>0</v>
      </c>
      <c r="CV48" s="812">
        <v>0</v>
      </c>
      <c r="CW48" s="811">
        <v>0</v>
      </c>
      <c r="CX48" s="812">
        <v>0</v>
      </c>
      <c r="CY48" s="811">
        <v>0</v>
      </c>
      <c r="CZ48" s="812">
        <v>0</v>
      </c>
      <c r="DA48" s="811">
        <v>0</v>
      </c>
      <c r="DB48" s="812">
        <v>0</v>
      </c>
      <c r="DC48" s="811">
        <v>0</v>
      </c>
      <c r="DD48" s="812">
        <v>0</v>
      </c>
      <c r="DE48" s="811">
        <v>0</v>
      </c>
      <c r="DF48" s="812">
        <v>0</v>
      </c>
      <c r="DG48" s="811">
        <v>0</v>
      </c>
      <c r="DH48" s="812">
        <v>0</v>
      </c>
      <c r="DI48" s="811">
        <v>0</v>
      </c>
      <c r="DJ48" s="812">
        <v>0</v>
      </c>
      <c r="DK48" s="811"/>
      <c r="DL48" s="812">
        <v>0</v>
      </c>
      <c r="DM48" s="811"/>
      <c r="DN48" s="812">
        <v>0</v>
      </c>
      <c r="DO48" s="811">
        <v>0</v>
      </c>
      <c r="DP48" s="812">
        <v>0</v>
      </c>
      <c r="DQ48" s="811">
        <v>0</v>
      </c>
      <c r="DR48" s="812">
        <v>0</v>
      </c>
      <c r="DS48" s="811">
        <v>0</v>
      </c>
      <c r="DT48" s="812">
        <v>0</v>
      </c>
      <c r="DU48" s="811">
        <v>0</v>
      </c>
      <c r="DV48" s="812">
        <v>0</v>
      </c>
      <c r="DW48" s="811">
        <v>0</v>
      </c>
      <c r="DX48" s="812">
        <v>0</v>
      </c>
      <c r="DY48" s="811">
        <v>0</v>
      </c>
      <c r="DZ48" s="812">
        <v>0</v>
      </c>
      <c r="EA48" s="811">
        <v>0</v>
      </c>
      <c r="EB48" s="812">
        <v>55000</v>
      </c>
      <c r="EC48" s="811">
        <v>0</v>
      </c>
      <c r="ED48" s="812">
        <v>10000</v>
      </c>
      <c r="EE48" s="811">
        <v>0</v>
      </c>
      <c r="EF48" s="812">
        <v>45000</v>
      </c>
      <c r="EG48" s="811">
        <v>0</v>
      </c>
      <c r="EH48" s="812">
        <v>0</v>
      </c>
      <c r="EI48" s="811">
        <v>0</v>
      </c>
      <c r="EJ48" s="812">
        <v>0</v>
      </c>
      <c r="EK48" s="811">
        <v>0</v>
      </c>
      <c r="EL48" s="812">
        <v>0</v>
      </c>
      <c r="EM48" s="811">
        <v>0</v>
      </c>
      <c r="EN48" s="812">
        <v>0</v>
      </c>
      <c r="EO48" s="811">
        <v>0</v>
      </c>
      <c r="EP48" s="812">
        <v>0</v>
      </c>
      <c r="EQ48" s="811">
        <v>0</v>
      </c>
      <c r="ER48" s="812">
        <v>0</v>
      </c>
      <c r="ES48" s="811">
        <v>0</v>
      </c>
      <c r="ET48" s="812">
        <v>0</v>
      </c>
      <c r="EU48" s="811">
        <v>0</v>
      </c>
      <c r="EV48" s="812">
        <v>0</v>
      </c>
      <c r="EW48" s="811">
        <v>0</v>
      </c>
      <c r="EX48" s="812">
        <v>0</v>
      </c>
      <c r="EY48" s="811">
        <v>0</v>
      </c>
      <c r="EZ48" s="812">
        <v>0</v>
      </c>
      <c r="FA48" s="811">
        <v>0</v>
      </c>
      <c r="FB48" s="812">
        <v>0</v>
      </c>
      <c r="FC48" s="811">
        <v>0</v>
      </c>
      <c r="FD48" s="812">
        <v>0</v>
      </c>
      <c r="FE48" s="811">
        <v>0</v>
      </c>
      <c r="FF48" s="812">
        <v>0</v>
      </c>
      <c r="FG48" s="811">
        <v>0</v>
      </c>
      <c r="FH48" s="812">
        <v>0</v>
      </c>
      <c r="FI48" s="811">
        <v>0</v>
      </c>
      <c r="FJ48" s="812">
        <v>0</v>
      </c>
      <c r="FK48" s="811">
        <v>0</v>
      </c>
      <c r="FL48" s="812">
        <v>0</v>
      </c>
      <c r="FM48" s="811">
        <v>0</v>
      </c>
      <c r="FN48" s="812">
        <v>0</v>
      </c>
      <c r="FO48" s="811">
        <v>0</v>
      </c>
      <c r="FP48" s="812">
        <v>0</v>
      </c>
      <c r="FQ48" s="811">
        <v>0</v>
      </c>
      <c r="FR48" s="812">
        <v>0</v>
      </c>
      <c r="FS48" s="811">
        <v>0</v>
      </c>
      <c r="FT48" s="812">
        <v>0</v>
      </c>
      <c r="FU48" s="811">
        <v>0</v>
      </c>
      <c r="FV48" s="812">
        <v>0</v>
      </c>
      <c r="FW48" s="811">
        <v>0</v>
      </c>
      <c r="FX48" s="812">
        <v>0</v>
      </c>
      <c r="FY48" s="811">
        <v>0</v>
      </c>
      <c r="FZ48" s="812">
        <v>0</v>
      </c>
      <c r="GA48" s="811">
        <v>0</v>
      </c>
      <c r="GB48" s="812">
        <v>0</v>
      </c>
      <c r="GC48" s="811">
        <v>0</v>
      </c>
      <c r="GD48" s="812">
        <v>0</v>
      </c>
      <c r="GE48" s="811">
        <v>0</v>
      </c>
      <c r="GF48" s="812">
        <v>0</v>
      </c>
      <c r="GG48" s="811">
        <v>0</v>
      </c>
      <c r="GH48" s="812">
        <v>0</v>
      </c>
      <c r="GI48" s="811">
        <v>0</v>
      </c>
      <c r="GJ48" s="812">
        <v>0</v>
      </c>
      <c r="GK48" s="811">
        <v>0</v>
      </c>
      <c r="GL48" s="812">
        <v>0</v>
      </c>
      <c r="GM48" s="811">
        <v>0</v>
      </c>
      <c r="GN48" s="812">
        <v>0</v>
      </c>
      <c r="GO48" s="811">
        <v>0</v>
      </c>
      <c r="GP48" s="812">
        <v>0</v>
      </c>
      <c r="GQ48" s="811">
        <v>0</v>
      </c>
      <c r="GR48" s="812">
        <v>0</v>
      </c>
      <c r="GS48" s="811">
        <v>0</v>
      </c>
      <c r="GT48" s="812">
        <v>0</v>
      </c>
    </row>
    <row r="49" spans="1:202" ht="18.600000000000001" x14ac:dyDescent="0.4">
      <c r="A49" s="810">
        <v>40</v>
      </c>
      <c r="B49" s="810" t="s">
        <v>1435</v>
      </c>
      <c r="C49" s="811">
        <v>0</v>
      </c>
      <c r="D49" s="812">
        <v>2185600</v>
      </c>
      <c r="E49" s="811">
        <v>0</v>
      </c>
      <c r="F49" s="812">
        <v>0</v>
      </c>
      <c r="G49" s="811">
        <v>0</v>
      </c>
      <c r="H49" s="812">
        <v>0</v>
      </c>
      <c r="I49" s="811">
        <v>0</v>
      </c>
      <c r="J49" s="812">
        <v>0</v>
      </c>
      <c r="K49" s="811">
        <v>0</v>
      </c>
      <c r="L49" s="812">
        <v>0</v>
      </c>
      <c r="M49" s="811">
        <v>0</v>
      </c>
      <c r="N49" s="812">
        <v>0</v>
      </c>
      <c r="O49" s="811">
        <v>0</v>
      </c>
      <c r="P49" s="812">
        <v>0</v>
      </c>
      <c r="Q49" s="811">
        <v>60700</v>
      </c>
      <c r="R49" s="812">
        <v>2130600</v>
      </c>
      <c r="S49" s="811">
        <v>28940</v>
      </c>
      <c r="T49" s="812">
        <v>893700</v>
      </c>
      <c r="U49" s="811">
        <v>31760</v>
      </c>
      <c r="V49" s="812">
        <v>1236900</v>
      </c>
      <c r="W49" s="811">
        <v>0</v>
      </c>
      <c r="X49" s="812">
        <v>0</v>
      </c>
      <c r="Y49" s="811">
        <v>0</v>
      </c>
      <c r="Z49" s="812">
        <v>0</v>
      </c>
      <c r="AA49" s="811">
        <v>0</v>
      </c>
      <c r="AB49" s="812">
        <v>0</v>
      </c>
      <c r="AC49" s="811">
        <v>0</v>
      </c>
      <c r="AD49" s="812">
        <v>0</v>
      </c>
      <c r="AE49" s="811">
        <v>0</v>
      </c>
      <c r="AF49" s="812">
        <v>0</v>
      </c>
      <c r="AG49" s="811">
        <v>0</v>
      </c>
      <c r="AH49" s="812">
        <v>0</v>
      </c>
      <c r="AI49" s="811">
        <v>0</v>
      </c>
      <c r="AJ49" s="812">
        <v>0</v>
      </c>
      <c r="AK49" s="811">
        <v>0</v>
      </c>
      <c r="AL49" s="812">
        <v>0</v>
      </c>
      <c r="AM49" s="811">
        <v>0</v>
      </c>
      <c r="AN49" s="812">
        <v>0</v>
      </c>
      <c r="AO49" s="811">
        <v>0</v>
      </c>
      <c r="AP49" s="812">
        <v>0</v>
      </c>
      <c r="AQ49" s="811">
        <v>0</v>
      </c>
      <c r="AR49" s="812">
        <v>0</v>
      </c>
      <c r="AS49" s="811">
        <v>0</v>
      </c>
      <c r="AT49" s="812">
        <v>0</v>
      </c>
      <c r="AU49" s="811">
        <v>0</v>
      </c>
      <c r="AV49" s="812">
        <v>0</v>
      </c>
      <c r="AW49" s="811">
        <v>0</v>
      </c>
      <c r="AX49" s="812">
        <v>0</v>
      </c>
      <c r="AY49" s="811">
        <v>0</v>
      </c>
      <c r="AZ49" s="812">
        <v>0</v>
      </c>
      <c r="BA49" s="811">
        <v>0</v>
      </c>
      <c r="BB49" s="812">
        <v>0</v>
      </c>
      <c r="BC49" s="811">
        <v>0</v>
      </c>
      <c r="BD49" s="812">
        <v>0</v>
      </c>
      <c r="BE49" s="811">
        <v>0</v>
      </c>
      <c r="BF49" s="812">
        <v>0</v>
      </c>
      <c r="BG49" s="811">
        <v>0</v>
      </c>
      <c r="BH49" s="812">
        <v>0</v>
      </c>
      <c r="BI49" s="811">
        <v>0</v>
      </c>
      <c r="BJ49" s="812">
        <v>0</v>
      </c>
      <c r="BK49" s="811">
        <v>0</v>
      </c>
      <c r="BL49" s="812">
        <v>0</v>
      </c>
      <c r="BM49" s="811">
        <v>0</v>
      </c>
      <c r="BN49" s="812">
        <v>0</v>
      </c>
      <c r="BO49" s="811">
        <v>0</v>
      </c>
      <c r="BP49" s="812">
        <v>0</v>
      </c>
      <c r="BQ49" s="811">
        <v>0</v>
      </c>
      <c r="BR49" s="812">
        <v>0</v>
      </c>
      <c r="BS49" s="811">
        <v>0</v>
      </c>
      <c r="BT49" s="812">
        <v>0</v>
      </c>
      <c r="BU49" s="811">
        <v>0</v>
      </c>
      <c r="BV49" s="812">
        <v>0</v>
      </c>
      <c r="BW49" s="811">
        <v>0</v>
      </c>
      <c r="BX49" s="812">
        <v>0</v>
      </c>
      <c r="BY49" s="811">
        <v>0</v>
      </c>
      <c r="BZ49" s="812">
        <v>0</v>
      </c>
      <c r="CA49" s="811">
        <v>0</v>
      </c>
      <c r="CB49" s="812">
        <v>0</v>
      </c>
      <c r="CC49" s="811">
        <v>0</v>
      </c>
      <c r="CD49" s="812">
        <v>0</v>
      </c>
      <c r="CE49" s="811">
        <v>0</v>
      </c>
      <c r="CF49" s="812">
        <v>0</v>
      </c>
      <c r="CG49" s="811">
        <v>0</v>
      </c>
      <c r="CH49" s="812">
        <v>0</v>
      </c>
      <c r="CI49" s="811">
        <v>0</v>
      </c>
      <c r="CJ49" s="812">
        <v>0</v>
      </c>
      <c r="CK49" s="811">
        <v>0</v>
      </c>
      <c r="CL49" s="812">
        <v>0</v>
      </c>
      <c r="CM49" s="811">
        <v>0</v>
      </c>
      <c r="CN49" s="812">
        <v>0</v>
      </c>
      <c r="CO49" s="811">
        <v>0</v>
      </c>
      <c r="CP49" s="812">
        <v>0</v>
      </c>
      <c r="CQ49" s="811">
        <v>0</v>
      </c>
      <c r="CR49" s="812">
        <v>0</v>
      </c>
      <c r="CS49" s="811">
        <v>0</v>
      </c>
      <c r="CT49" s="812">
        <v>0</v>
      </c>
      <c r="CU49" s="811">
        <v>0</v>
      </c>
      <c r="CV49" s="812">
        <v>0</v>
      </c>
      <c r="CW49" s="811">
        <v>0</v>
      </c>
      <c r="CX49" s="812">
        <v>0</v>
      </c>
      <c r="CY49" s="811">
        <v>0</v>
      </c>
      <c r="CZ49" s="812">
        <v>0</v>
      </c>
      <c r="DA49" s="811">
        <v>0</v>
      </c>
      <c r="DB49" s="812">
        <v>0</v>
      </c>
      <c r="DC49" s="811">
        <v>0</v>
      </c>
      <c r="DD49" s="812">
        <v>0</v>
      </c>
      <c r="DE49" s="811">
        <v>0</v>
      </c>
      <c r="DF49" s="812">
        <v>0</v>
      </c>
      <c r="DG49" s="811">
        <v>0</v>
      </c>
      <c r="DH49" s="812">
        <v>0</v>
      </c>
      <c r="DI49" s="811">
        <v>0</v>
      </c>
      <c r="DJ49" s="812">
        <v>0</v>
      </c>
      <c r="DK49" s="811"/>
      <c r="DL49" s="812">
        <v>0</v>
      </c>
      <c r="DM49" s="811"/>
      <c r="DN49" s="812">
        <v>0</v>
      </c>
      <c r="DO49" s="811">
        <v>0</v>
      </c>
      <c r="DP49" s="812">
        <v>0</v>
      </c>
      <c r="DQ49" s="811">
        <v>0</v>
      </c>
      <c r="DR49" s="812">
        <v>0</v>
      </c>
      <c r="DS49" s="811">
        <v>0</v>
      </c>
      <c r="DT49" s="812">
        <v>0</v>
      </c>
      <c r="DU49" s="811">
        <v>0</v>
      </c>
      <c r="DV49" s="812">
        <v>0</v>
      </c>
      <c r="DW49" s="811">
        <v>0</v>
      </c>
      <c r="DX49" s="812">
        <v>0</v>
      </c>
      <c r="DY49" s="811">
        <v>0</v>
      </c>
      <c r="DZ49" s="812">
        <v>0</v>
      </c>
      <c r="EA49" s="811">
        <v>0</v>
      </c>
      <c r="EB49" s="812">
        <v>55000</v>
      </c>
      <c r="EC49" s="811">
        <v>0</v>
      </c>
      <c r="ED49" s="812">
        <v>10000</v>
      </c>
      <c r="EE49" s="811">
        <v>0</v>
      </c>
      <c r="EF49" s="812">
        <v>45000</v>
      </c>
      <c r="EG49" s="811">
        <v>0</v>
      </c>
      <c r="EH49" s="812">
        <v>0</v>
      </c>
      <c r="EI49" s="811">
        <v>0</v>
      </c>
      <c r="EJ49" s="812">
        <v>0</v>
      </c>
      <c r="EK49" s="811">
        <v>0</v>
      </c>
      <c r="EL49" s="812">
        <v>0</v>
      </c>
      <c r="EM49" s="811">
        <v>0</v>
      </c>
      <c r="EN49" s="812">
        <v>0</v>
      </c>
      <c r="EO49" s="811">
        <v>0</v>
      </c>
      <c r="EP49" s="812">
        <v>0</v>
      </c>
      <c r="EQ49" s="811">
        <v>0</v>
      </c>
      <c r="ER49" s="812">
        <v>0</v>
      </c>
      <c r="ES49" s="811">
        <v>0</v>
      </c>
      <c r="ET49" s="812">
        <v>0</v>
      </c>
      <c r="EU49" s="811">
        <v>0</v>
      </c>
      <c r="EV49" s="812">
        <v>0</v>
      </c>
      <c r="EW49" s="811">
        <v>0</v>
      </c>
      <c r="EX49" s="812">
        <v>0</v>
      </c>
      <c r="EY49" s="811">
        <v>0</v>
      </c>
      <c r="EZ49" s="812">
        <v>0</v>
      </c>
      <c r="FA49" s="811">
        <v>0</v>
      </c>
      <c r="FB49" s="812">
        <v>0</v>
      </c>
      <c r="FC49" s="811">
        <v>0</v>
      </c>
      <c r="FD49" s="812">
        <v>0</v>
      </c>
      <c r="FE49" s="811">
        <v>0</v>
      </c>
      <c r="FF49" s="812">
        <v>0</v>
      </c>
      <c r="FG49" s="811">
        <v>0</v>
      </c>
      <c r="FH49" s="812">
        <v>0</v>
      </c>
      <c r="FI49" s="811">
        <v>0</v>
      </c>
      <c r="FJ49" s="812">
        <v>0</v>
      </c>
      <c r="FK49" s="811">
        <v>0</v>
      </c>
      <c r="FL49" s="812">
        <v>0</v>
      </c>
      <c r="FM49" s="811">
        <v>0</v>
      </c>
      <c r="FN49" s="812">
        <v>0</v>
      </c>
      <c r="FO49" s="811">
        <v>0</v>
      </c>
      <c r="FP49" s="812">
        <v>0</v>
      </c>
      <c r="FQ49" s="811">
        <v>0</v>
      </c>
      <c r="FR49" s="812">
        <v>0</v>
      </c>
      <c r="FS49" s="811">
        <v>0</v>
      </c>
      <c r="FT49" s="812">
        <v>0</v>
      </c>
      <c r="FU49" s="811">
        <v>0</v>
      </c>
      <c r="FV49" s="812">
        <v>0</v>
      </c>
      <c r="FW49" s="811">
        <v>0</v>
      </c>
      <c r="FX49" s="812">
        <v>0</v>
      </c>
      <c r="FY49" s="811">
        <v>0</v>
      </c>
      <c r="FZ49" s="812">
        <v>0</v>
      </c>
      <c r="GA49" s="811">
        <v>0</v>
      </c>
      <c r="GB49" s="812">
        <v>0</v>
      </c>
      <c r="GC49" s="811">
        <v>0</v>
      </c>
      <c r="GD49" s="812">
        <v>0</v>
      </c>
      <c r="GE49" s="811">
        <v>0</v>
      </c>
      <c r="GF49" s="812">
        <v>0</v>
      </c>
      <c r="GG49" s="811">
        <v>0</v>
      </c>
      <c r="GH49" s="812">
        <v>0</v>
      </c>
      <c r="GI49" s="811">
        <v>0</v>
      </c>
      <c r="GJ49" s="812">
        <v>0</v>
      </c>
      <c r="GK49" s="811">
        <v>0</v>
      </c>
      <c r="GL49" s="812">
        <v>0</v>
      </c>
      <c r="GM49" s="811">
        <v>0</v>
      </c>
      <c r="GN49" s="812">
        <v>0</v>
      </c>
      <c r="GO49" s="811">
        <v>0</v>
      </c>
      <c r="GP49" s="812">
        <v>0</v>
      </c>
      <c r="GQ49" s="811">
        <v>0</v>
      </c>
      <c r="GR49" s="812">
        <v>0</v>
      </c>
      <c r="GS49" s="811">
        <v>0</v>
      </c>
      <c r="GT49" s="812">
        <v>0</v>
      </c>
    </row>
    <row r="50" spans="1:202" ht="18.600000000000001" x14ac:dyDescent="0.4">
      <c r="A50" s="810">
        <v>41</v>
      </c>
      <c r="B50" s="810" t="s">
        <v>1436</v>
      </c>
      <c r="C50" s="811">
        <v>0</v>
      </c>
      <c r="D50" s="812">
        <v>2192600</v>
      </c>
      <c r="E50" s="811">
        <v>0</v>
      </c>
      <c r="F50" s="812">
        <v>0</v>
      </c>
      <c r="G50" s="811">
        <v>0</v>
      </c>
      <c r="H50" s="812">
        <v>0</v>
      </c>
      <c r="I50" s="811">
        <v>0</v>
      </c>
      <c r="J50" s="812">
        <v>0</v>
      </c>
      <c r="K50" s="811">
        <v>0</v>
      </c>
      <c r="L50" s="812">
        <v>0</v>
      </c>
      <c r="M50" s="811">
        <v>0</v>
      </c>
      <c r="N50" s="812">
        <v>0</v>
      </c>
      <c r="O50" s="811">
        <v>0</v>
      </c>
      <c r="P50" s="812">
        <v>0</v>
      </c>
      <c r="Q50" s="811">
        <v>70300</v>
      </c>
      <c r="R50" s="812">
        <v>2129100</v>
      </c>
      <c r="S50" s="811">
        <v>33050</v>
      </c>
      <c r="T50" s="812">
        <v>918100</v>
      </c>
      <c r="U50" s="811">
        <v>37250</v>
      </c>
      <c r="V50" s="812">
        <v>1211000</v>
      </c>
      <c r="W50" s="811">
        <v>0</v>
      </c>
      <c r="X50" s="812">
        <v>0</v>
      </c>
      <c r="Y50" s="811">
        <v>0</v>
      </c>
      <c r="Z50" s="812">
        <v>0</v>
      </c>
      <c r="AA50" s="811">
        <v>0</v>
      </c>
      <c r="AB50" s="812">
        <v>0</v>
      </c>
      <c r="AC50" s="811">
        <v>0</v>
      </c>
      <c r="AD50" s="812">
        <v>0</v>
      </c>
      <c r="AE50" s="811">
        <v>0</v>
      </c>
      <c r="AF50" s="812">
        <v>0</v>
      </c>
      <c r="AG50" s="811">
        <v>0</v>
      </c>
      <c r="AH50" s="812">
        <v>0</v>
      </c>
      <c r="AI50" s="811">
        <v>0</v>
      </c>
      <c r="AJ50" s="812">
        <v>0</v>
      </c>
      <c r="AK50" s="811">
        <v>0</v>
      </c>
      <c r="AL50" s="812">
        <v>0</v>
      </c>
      <c r="AM50" s="811">
        <v>0</v>
      </c>
      <c r="AN50" s="812">
        <v>0</v>
      </c>
      <c r="AO50" s="811">
        <v>0</v>
      </c>
      <c r="AP50" s="812">
        <v>0</v>
      </c>
      <c r="AQ50" s="811">
        <v>0</v>
      </c>
      <c r="AR50" s="812">
        <v>0</v>
      </c>
      <c r="AS50" s="811">
        <v>0</v>
      </c>
      <c r="AT50" s="812">
        <v>0</v>
      </c>
      <c r="AU50" s="811">
        <v>0</v>
      </c>
      <c r="AV50" s="812">
        <v>0</v>
      </c>
      <c r="AW50" s="811">
        <v>0</v>
      </c>
      <c r="AX50" s="812">
        <v>0</v>
      </c>
      <c r="AY50" s="811">
        <v>0</v>
      </c>
      <c r="AZ50" s="812">
        <v>0</v>
      </c>
      <c r="BA50" s="811">
        <v>0</v>
      </c>
      <c r="BB50" s="812">
        <v>0</v>
      </c>
      <c r="BC50" s="811">
        <v>0</v>
      </c>
      <c r="BD50" s="812">
        <v>0</v>
      </c>
      <c r="BE50" s="811">
        <v>0</v>
      </c>
      <c r="BF50" s="812">
        <v>0</v>
      </c>
      <c r="BG50" s="811">
        <v>0</v>
      </c>
      <c r="BH50" s="812">
        <v>0</v>
      </c>
      <c r="BI50" s="811">
        <v>0</v>
      </c>
      <c r="BJ50" s="812">
        <v>0</v>
      </c>
      <c r="BK50" s="811">
        <v>0</v>
      </c>
      <c r="BL50" s="812">
        <v>0</v>
      </c>
      <c r="BM50" s="811">
        <v>0</v>
      </c>
      <c r="BN50" s="812">
        <v>0</v>
      </c>
      <c r="BO50" s="811">
        <v>0</v>
      </c>
      <c r="BP50" s="812">
        <v>0</v>
      </c>
      <c r="BQ50" s="811">
        <v>0</v>
      </c>
      <c r="BR50" s="812">
        <v>0</v>
      </c>
      <c r="BS50" s="811">
        <v>0</v>
      </c>
      <c r="BT50" s="812">
        <v>0</v>
      </c>
      <c r="BU50" s="811">
        <v>0</v>
      </c>
      <c r="BV50" s="812">
        <v>0</v>
      </c>
      <c r="BW50" s="811">
        <v>0</v>
      </c>
      <c r="BX50" s="812">
        <v>0</v>
      </c>
      <c r="BY50" s="811">
        <v>0</v>
      </c>
      <c r="BZ50" s="812">
        <v>0</v>
      </c>
      <c r="CA50" s="811">
        <v>0</v>
      </c>
      <c r="CB50" s="812">
        <v>0</v>
      </c>
      <c r="CC50" s="811">
        <v>0</v>
      </c>
      <c r="CD50" s="812">
        <v>0</v>
      </c>
      <c r="CE50" s="811">
        <v>0</v>
      </c>
      <c r="CF50" s="812">
        <v>0</v>
      </c>
      <c r="CG50" s="811">
        <v>0</v>
      </c>
      <c r="CH50" s="812">
        <v>0</v>
      </c>
      <c r="CI50" s="811">
        <v>0</v>
      </c>
      <c r="CJ50" s="812">
        <v>0</v>
      </c>
      <c r="CK50" s="811">
        <v>0</v>
      </c>
      <c r="CL50" s="812">
        <v>0</v>
      </c>
      <c r="CM50" s="811">
        <v>0</v>
      </c>
      <c r="CN50" s="812">
        <v>0</v>
      </c>
      <c r="CO50" s="811">
        <v>0</v>
      </c>
      <c r="CP50" s="812">
        <v>0</v>
      </c>
      <c r="CQ50" s="811">
        <v>0</v>
      </c>
      <c r="CR50" s="812">
        <v>0</v>
      </c>
      <c r="CS50" s="811">
        <v>0</v>
      </c>
      <c r="CT50" s="812">
        <v>0</v>
      </c>
      <c r="CU50" s="811">
        <v>0</v>
      </c>
      <c r="CV50" s="812">
        <v>0</v>
      </c>
      <c r="CW50" s="811">
        <v>0</v>
      </c>
      <c r="CX50" s="812">
        <v>0</v>
      </c>
      <c r="CY50" s="811">
        <v>0</v>
      </c>
      <c r="CZ50" s="812">
        <v>0</v>
      </c>
      <c r="DA50" s="811">
        <v>0</v>
      </c>
      <c r="DB50" s="812">
        <v>0</v>
      </c>
      <c r="DC50" s="811">
        <v>0</v>
      </c>
      <c r="DD50" s="812">
        <v>0</v>
      </c>
      <c r="DE50" s="811">
        <v>0</v>
      </c>
      <c r="DF50" s="812">
        <v>0</v>
      </c>
      <c r="DG50" s="811">
        <v>0</v>
      </c>
      <c r="DH50" s="812">
        <v>0</v>
      </c>
      <c r="DI50" s="811">
        <v>0</v>
      </c>
      <c r="DJ50" s="812">
        <v>0</v>
      </c>
      <c r="DK50" s="811"/>
      <c r="DL50" s="812">
        <v>0</v>
      </c>
      <c r="DM50" s="811"/>
      <c r="DN50" s="812">
        <v>0</v>
      </c>
      <c r="DO50" s="811">
        <v>0</v>
      </c>
      <c r="DP50" s="812">
        <v>0</v>
      </c>
      <c r="DQ50" s="811">
        <v>0</v>
      </c>
      <c r="DR50" s="812">
        <v>0</v>
      </c>
      <c r="DS50" s="811">
        <v>0</v>
      </c>
      <c r="DT50" s="812">
        <v>0</v>
      </c>
      <c r="DU50" s="811">
        <v>0</v>
      </c>
      <c r="DV50" s="812">
        <v>0</v>
      </c>
      <c r="DW50" s="811">
        <v>0</v>
      </c>
      <c r="DX50" s="812">
        <v>0</v>
      </c>
      <c r="DY50" s="811">
        <v>0</v>
      </c>
      <c r="DZ50" s="812">
        <v>0</v>
      </c>
      <c r="EA50" s="811">
        <v>0</v>
      </c>
      <c r="EB50" s="812">
        <v>63500</v>
      </c>
      <c r="EC50" s="811">
        <v>0</v>
      </c>
      <c r="ED50" s="812">
        <v>36000</v>
      </c>
      <c r="EE50" s="811">
        <v>0</v>
      </c>
      <c r="EF50" s="812">
        <v>27500</v>
      </c>
      <c r="EG50" s="811">
        <v>0</v>
      </c>
      <c r="EH50" s="812">
        <v>0</v>
      </c>
      <c r="EI50" s="811">
        <v>0</v>
      </c>
      <c r="EJ50" s="812">
        <v>0</v>
      </c>
      <c r="EK50" s="811">
        <v>0</v>
      </c>
      <c r="EL50" s="812">
        <v>0</v>
      </c>
      <c r="EM50" s="811">
        <v>0</v>
      </c>
      <c r="EN50" s="812">
        <v>0</v>
      </c>
      <c r="EO50" s="811">
        <v>0</v>
      </c>
      <c r="EP50" s="812">
        <v>0</v>
      </c>
      <c r="EQ50" s="811">
        <v>0</v>
      </c>
      <c r="ER50" s="812">
        <v>0</v>
      </c>
      <c r="ES50" s="811">
        <v>0</v>
      </c>
      <c r="ET50" s="812">
        <v>0</v>
      </c>
      <c r="EU50" s="811">
        <v>0</v>
      </c>
      <c r="EV50" s="812">
        <v>0</v>
      </c>
      <c r="EW50" s="811">
        <v>0</v>
      </c>
      <c r="EX50" s="812">
        <v>0</v>
      </c>
      <c r="EY50" s="811">
        <v>0</v>
      </c>
      <c r="EZ50" s="812">
        <v>0</v>
      </c>
      <c r="FA50" s="811">
        <v>0</v>
      </c>
      <c r="FB50" s="812">
        <v>0</v>
      </c>
      <c r="FC50" s="811">
        <v>0</v>
      </c>
      <c r="FD50" s="812">
        <v>0</v>
      </c>
      <c r="FE50" s="811">
        <v>0</v>
      </c>
      <c r="FF50" s="812">
        <v>0</v>
      </c>
      <c r="FG50" s="811">
        <v>0</v>
      </c>
      <c r="FH50" s="812">
        <v>0</v>
      </c>
      <c r="FI50" s="811">
        <v>0</v>
      </c>
      <c r="FJ50" s="812">
        <v>0</v>
      </c>
      <c r="FK50" s="811">
        <v>0</v>
      </c>
      <c r="FL50" s="812">
        <v>0</v>
      </c>
      <c r="FM50" s="811">
        <v>0</v>
      </c>
      <c r="FN50" s="812">
        <v>0</v>
      </c>
      <c r="FO50" s="811">
        <v>0</v>
      </c>
      <c r="FP50" s="812">
        <v>0</v>
      </c>
      <c r="FQ50" s="811">
        <v>0</v>
      </c>
      <c r="FR50" s="812">
        <v>0</v>
      </c>
      <c r="FS50" s="811">
        <v>0</v>
      </c>
      <c r="FT50" s="812">
        <v>0</v>
      </c>
      <c r="FU50" s="811">
        <v>0</v>
      </c>
      <c r="FV50" s="812">
        <v>0</v>
      </c>
      <c r="FW50" s="811">
        <v>0</v>
      </c>
      <c r="FX50" s="812">
        <v>0</v>
      </c>
      <c r="FY50" s="811">
        <v>0</v>
      </c>
      <c r="FZ50" s="812">
        <v>0</v>
      </c>
      <c r="GA50" s="811">
        <v>0</v>
      </c>
      <c r="GB50" s="812">
        <v>0</v>
      </c>
      <c r="GC50" s="811">
        <v>0</v>
      </c>
      <c r="GD50" s="812">
        <v>0</v>
      </c>
      <c r="GE50" s="811">
        <v>0</v>
      </c>
      <c r="GF50" s="812">
        <v>0</v>
      </c>
      <c r="GG50" s="811">
        <v>0</v>
      </c>
      <c r="GH50" s="812">
        <v>0</v>
      </c>
      <c r="GI50" s="811">
        <v>0</v>
      </c>
      <c r="GJ50" s="812">
        <v>0</v>
      </c>
      <c r="GK50" s="811">
        <v>0</v>
      </c>
      <c r="GL50" s="812">
        <v>0</v>
      </c>
      <c r="GM50" s="811">
        <v>0</v>
      </c>
      <c r="GN50" s="812">
        <v>0</v>
      </c>
      <c r="GO50" s="811">
        <v>0</v>
      </c>
      <c r="GP50" s="812">
        <v>0</v>
      </c>
      <c r="GQ50" s="811">
        <v>0</v>
      </c>
      <c r="GR50" s="812">
        <v>0</v>
      </c>
      <c r="GS50" s="811">
        <v>0</v>
      </c>
      <c r="GT50" s="812">
        <v>0</v>
      </c>
    </row>
    <row r="51" spans="1:202" ht="18.600000000000001" x14ac:dyDescent="0.4">
      <c r="A51" s="810">
        <v>42</v>
      </c>
      <c r="B51" s="810" t="s">
        <v>1437</v>
      </c>
      <c r="C51" s="811">
        <v>0</v>
      </c>
      <c r="D51" s="812">
        <v>2151900</v>
      </c>
      <c r="E51" s="811">
        <v>0</v>
      </c>
      <c r="F51" s="812">
        <v>0</v>
      </c>
      <c r="G51" s="811">
        <v>0</v>
      </c>
      <c r="H51" s="812">
        <v>0</v>
      </c>
      <c r="I51" s="811">
        <v>0</v>
      </c>
      <c r="J51" s="812">
        <v>0</v>
      </c>
      <c r="K51" s="811">
        <v>0</v>
      </c>
      <c r="L51" s="812">
        <v>0</v>
      </c>
      <c r="M51" s="811">
        <v>0</v>
      </c>
      <c r="N51" s="812">
        <v>0</v>
      </c>
      <c r="O51" s="811">
        <v>0</v>
      </c>
      <c r="P51" s="812">
        <v>0</v>
      </c>
      <c r="Q51" s="811">
        <v>68250</v>
      </c>
      <c r="R51" s="812">
        <v>2131900</v>
      </c>
      <c r="S51" s="811">
        <v>32640</v>
      </c>
      <c r="T51" s="812">
        <v>922600</v>
      </c>
      <c r="U51" s="811">
        <v>35610</v>
      </c>
      <c r="V51" s="812">
        <v>1209300</v>
      </c>
      <c r="W51" s="811">
        <v>0</v>
      </c>
      <c r="X51" s="812">
        <v>0</v>
      </c>
      <c r="Y51" s="811">
        <v>0</v>
      </c>
      <c r="Z51" s="812">
        <v>0</v>
      </c>
      <c r="AA51" s="811">
        <v>0</v>
      </c>
      <c r="AB51" s="812">
        <v>0</v>
      </c>
      <c r="AC51" s="811">
        <v>0</v>
      </c>
      <c r="AD51" s="812">
        <v>0</v>
      </c>
      <c r="AE51" s="811">
        <v>0</v>
      </c>
      <c r="AF51" s="812">
        <v>0</v>
      </c>
      <c r="AG51" s="811">
        <v>0</v>
      </c>
      <c r="AH51" s="812">
        <v>0</v>
      </c>
      <c r="AI51" s="811">
        <v>0</v>
      </c>
      <c r="AJ51" s="812">
        <v>0</v>
      </c>
      <c r="AK51" s="811">
        <v>0</v>
      </c>
      <c r="AL51" s="812">
        <v>0</v>
      </c>
      <c r="AM51" s="811">
        <v>0</v>
      </c>
      <c r="AN51" s="812">
        <v>0</v>
      </c>
      <c r="AO51" s="811">
        <v>0</v>
      </c>
      <c r="AP51" s="812">
        <v>0</v>
      </c>
      <c r="AQ51" s="811">
        <v>0</v>
      </c>
      <c r="AR51" s="812">
        <v>0</v>
      </c>
      <c r="AS51" s="811">
        <v>0</v>
      </c>
      <c r="AT51" s="812">
        <v>0</v>
      </c>
      <c r="AU51" s="811">
        <v>0</v>
      </c>
      <c r="AV51" s="812">
        <v>0</v>
      </c>
      <c r="AW51" s="811">
        <v>0</v>
      </c>
      <c r="AX51" s="812">
        <v>0</v>
      </c>
      <c r="AY51" s="811">
        <v>0</v>
      </c>
      <c r="AZ51" s="812">
        <v>0</v>
      </c>
      <c r="BA51" s="811">
        <v>0</v>
      </c>
      <c r="BB51" s="812">
        <v>0</v>
      </c>
      <c r="BC51" s="811">
        <v>0</v>
      </c>
      <c r="BD51" s="812">
        <v>0</v>
      </c>
      <c r="BE51" s="811">
        <v>0</v>
      </c>
      <c r="BF51" s="812">
        <v>0</v>
      </c>
      <c r="BG51" s="811">
        <v>0</v>
      </c>
      <c r="BH51" s="812">
        <v>0</v>
      </c>
      <c r="BI51" s="811">
        <v>0</v>
      </c>
      <c r="BJ51" s="812">
        <v>0</v>
      </c>
      <c r="BK51" s="811">
        <v>0</v>
      </c>
      <c r="BL51" s="812">
        <v>0</v>
      </c>
      <c r="BM51" s="811">
        <v>0</v>
      </c>
      <c r="BN51" s="812">
        <v>0</v>
      </c>
      <c r="BO51" s="811">
        <v>0</v>
      </c>
      <c r="BP51" s="812">
        <v>0</v>
      </c>
      <c r="BQ51" s="811">
        <v>0</v>
      </c>
      <c r="BR51" s="812">
        <v>0</v>
      </c>
      <c r="BS51" s="811">
        <v>0</v>
      </c>
      <c r="BT51" s="812">
        <v>0</v>
      </c>
      <c r="BU51" s="811">
        <v>0</v>
      </c>
      <c r="BV51" s="812">
        <v>0</v>
      </c>
      <c r="BW51" s="811">
        <v>0</v>
      </c>
      <c r="BX51" s="812">
        <v>0</v>
      </c>
      <c r="BY51" s="811">
        <v>0</v>
      </c>
      <c r="BZ51" s="812">
        <v>0</v>
      </c>
      <c r="CA51" s="811">
        <v>0</v>
      </c>
      <c r="CB51" s="812">
        <v>0</v>
      </c>
      <c r="CC51" s="811">
        <v>0</v>
      </c>
      <c r="CD51" s="812">
        <v>0</v>
      </c>
      <c r="CE51" s="811">
        <v>0</v>
      </c>
      <c r="CF51" s="812">
        <v>0</v>
      </c>
      <c r="CG51" s="811">
        <v>0</v>
      </c>
      <c r="CH51" s="812">
        <v>0</v>
      </c>
      <c r="CI51" s="811">
        <v>0</v>
      </c>
      <c r="CJ51" s="812">
        <v>0</v>
      </c>
      <c r="CK51" s="811">
        <v>0</v>
      </c>
      <c r="CL51" s="812">
        <v>0</v>
      </c>
      <c r="CM51" s="811">
        <v>0</v>
      </c>
      <c r="CN51" s="812">
        <v>0</v>
      </c>
      <c r="CO51" s="811">
        <v>0</v>
      </c>
      <c r="CP51" s="812">
        <v>0</v>
      </c>
      <c r="CQ51" s="811">
        <v>0</v>
      </c>
      <c r="CR51" s="812">
        <v>0</v>
      </c>
      <c r="CS51" s="811">
        <v>0</v>
      </c>
      <c r="CT51" s="812">
        <v>0</v>
      </c>
      <c r="CU51" s="811">
        <v>0</v>
      </c>
      <c r="CV51" s="812">
        <v>0</v>
      </c>
      <c r="CW51" s="811">
        <v>0</v>
      </c>
      <c r="CX51" s="812">
        <v>0</v>
      </c>
      <c r="CY51" s="811">
        <v>0</v>
      </c>
      <c r="CZ51" s="812">
        <v>0</v>
      </c>
      <c r="DA51" s="811">
        <v>0</v>
      </c>
      <c r="DB51" s="812">
        <v>0</v>
      </c>
      <c r="DC51" s="811">
        <v>0</v>
      </c>
      <c r="DD51" s="812">
        <v>0</v>
      </c>
      <c r="DE51" s="811">
        <v>0</v>
      </c>
      <c r="DF51" s="812">
        <v>0</v>
      </c>
      <c r="DG51" s="811">
        <v>0</v>
      </c>
      <c r="DH51" s="812">
        <v>0</v>
      </c>
      <c r="DI51" s="811">
        <v>0</v>
      </c>
      <c r="DJ51" s="812">
        <v>0</v>
      </c>
      <c r="DK51" s="811"/>
      <c r="DL51" s="812">
        <v>0</v>
      </c>
      <c r="DM51" s="811"/>
      <c r="DN51" s="812">
        <v>0</v>
      </c>
      <c r="DO51" s="811">
        <v>0</v>
      </c>
      <c r="DP51" s="812">
        <v>0</v>
      </c>
      <c r="DQ51" s="811">
        <v>0</v>
      </c>
      <c r="DR51" s="812">
        <v>0</v>
      </c>
      <c r="DS51" s="811">
        <v>0</v>
      </c>
      <c r="DT51" s="812">
        <v>0</v>
      </c>
      <c r="DU51" s="811">
        <v>0</v>
      </c>
      <c r="DV51" s="812">
        <v>0</v>
      </c>
      <c r="DW51" s="811">
        <v>0</v>
      </c>
      <c r="DX51" s="812">
        <v>0</v>
      </c>
      <c r="DY51" s="811">
        <v>0</v>
      </c>
      <c r="DZ51" s="812">
        <v>0</v>
      </c>
      <c r="EA51" s="811">
        <v>0</v>
      </c>
      <c r="EB51" s="812">
        <v>20000</v>
      </c>
      <c r="EC51" s="811">
        <v>0</v>
      </c>
      <c r="ED51" s="812">
        <v>10000</v>
      </c>
      <c r="EE51" s="811">
        <v>0</v>
      </c>
      <c r="EF51" s="812">
        <v>10000</v>
      </c>
      <c r="EG51" s="811">
        <v>0</v>
      </c>
      <c r="EH51" s="812">
        <v>0</v>
      </c>
      <c r="EI51" s="811">
        <v>0</v>
      </c>
      <c r="EJ51" s="812">
        <v>0</v>
      </c>
      <c r="EK51" s="811">
        <v>0</v>
      </c>
      <c r="EL51" s="812">
        <v>0</v>
      </c>
      <c r="EM51" s="811">
        <v>0</v>
      </c>
      <c r="EN51" s="812">
        <v>0</v>
      </c>
      <c r="EO51" s="811">
        <v>0</v>
      </c>
      <c r="EP51" s="812">
        <v>0</v>
      </c>
      <c r="EQ51" s="811">
        <v>0</v>
      </c>
      <c r="ER51" s="812">
        <v>0</v>
      </c>
      <c r="ES51" s="811">
        <v>0</v>
      </c>
      <c r="ET51" s="812">
        <v>0</v>
      </c>
      <c r="EU51" s="811">
        <v>0</v>
      </c>
      <c r="EV51" s="812">
        <v>0</v>
      </c>
      <c r="EW51" s="811">
        <v>0</v>
      </c>
      <c r="EX51" s="812">
        <v>0</v>
      </c>
      <c r="EY51" s="811">
        <v>0</v>
      </c>
      <c r="EZ51" s="812">
        <v>0</v>
      </c>
      <c r="FA51" s="811">
        <v>0</v>
      </c>
      <c r="FB51" s="812">
        <v>0</v>
      </c>
      <c r="FC51" s="811">
        <v>0</v>
      </c>
      <c r="FD51" s="812">
        <v>0</v>
      </c>
      <c r="FE51" s="811">
        <v>0</v>
      </c>
      <c r="FF51" s="812">
        <v>0</v>
      </c>
      <c r="FG51" s="811">
        <v>0</v>
      </c>
      <c r="FH51" s="812">
        <v>0</v>
      </c>
      <c r="FI51" s="811">
        <v>0</v>
      </c>
      <c r="FJ51" s="812">
        <v>0</v>
      </c>
      <c r="FK51" s="811">
        <v>0</v>
      </c>
      <c r="FL51" s="812">
        <v>0</v>
      </c>
      <c r="FM51" s="811">
        <v>0</v>
      </c>
      <c r="FN51" s="812">
        <v>0</v>
      </c>
      <c r="FO51" s="811">
        <v>0</v>
      </c>
      <c r="FP51" s="812">
        <v>0</v>
      </c>
      <c r="FQ51" s="811">
        <v>0</v>
      </c>
      <c r="FR51" s="812">
        <v>0</v>
      </c>
      <c r="FS51" s="811">
        <v>0</v>
      </c>
      <c r="FT51" s="812">
        <v>0</v>
      </c>
      <c r="FU51" s="811">
        <v>0</v>
      </c>
      <c r="FV51" s="812">
        <v>0</v>
      </c>
      <c r="FW51" s="811">
        <v>0</v>
      </c>
      <c r="FX51" s="812">
        <v>0</v>
      </c>
      <c r="FY51" s="811">
        <v>0</v>
      </c>
      <c r="FZ51" s="812">
        <v>0</v>
      </c>
      <c r="GA51" s="811">
        <v>0</v>
      </c>
      <c r="GB51" s="812">
        <v>0</v>
      </c>
      <c r="GC51" s="811">
        <v>0</v>
      </c>
      <c r="GD51" s="812">
        <v>0</v>
      </c>
      <c r="GE51" s="811">
        <v>0</v>
      </c>
      <c r="GF51" s="812">
        <v>0</v>
      </c>
      <c r="GG51" s="811">
        <v>0</v>
      </c>
      <c r="GH51" s="812">
        <v>0</v>
      </c>
      <c r="GI51" s="811">
        <v>0</v>
      </c>
      <c r="GJ51" s="812">
        <v>0</v>
      </c>
      <c r="GK51" s="811">
        <v>0</v>
      </c>
      <c r="GL51" s="812">
        <v>0</v>
      </c>
      <c r="GM51" s="811">
        <v>0</v>
      </c>
      <c r="GN51" s="812">
        <v>0</v>
      </c>
      <c r="GO51" s="811">
        <v>0</v>
      </c>
      <c r="GP51" s="812">
        <v>0</v>
      </c>
      <c r="GQ51" s="811">
        <v>0</v>
      </c>
      <c r="GR51" s="812">
        <v>0</v>
      </c>
      <c r="GS51" s="811">
        <v>0</v>
      </c>
      <c r="GT51" s="812">
        <v>0</v>
      </c>
    </row>
    <row r="52" spans="1:202" ht="18.600000000000001" x14ac:dyDescent="0.4">
      <c r="A52" s="810">
        <v>43</v>
      </c>
      <c r="B52" s="810" t="s">
        <v>1438</v>
      </c>
      <c r="C52" s="811">
        <v>0</v>
      </c>
      <c r="D52" s="812">
        <v>330350</v>
      </c>
      <c r="E52" s="811">
        <v>0</v>
      </c>
      <c r="F52" s="812">
        <v>0</v>
      </c>
      <c r="G52" s="811">
        <v>0</v>
      </c>
      <c r="H52" s="812">
        <v>0</v>
      </c>
      <c r="I52" s="811">
        <v>0</v>
      </c>
      <c r="J52" s="812">
        <v>0</v>
      </c>
      <c r="K52" s="811">
        <v>0</v>
      </c>
      <c r="L52" s="812">
        <v>0</v>
      </c>
      <c r="M52" s="811">
        <v>0</v>
      </c>
      <c r="N52" s="812">
        <v>0</v>
      </c>
      <c r="O52" s="811">
        <v>0</v>
      </c>
      <c r="P52" s="812">
        <v>0</v>
      </c>
      <c r="Q52" s="811">
        <v>0</v>
      </c>
      <c r="R52" s="812">
        <v>0</v>
      </c>
      <c r="S52" s="811">
        <v>0</v>
      </c>
      <c r="T52" s="812">
        <v>0</v>
      </c>
      <c r="U52" s="811">
        <v>0</v>
      </c>
      <c r="V52" s="812">
        <v>0</v>
      </c>
      <c r="W52" s="811">
        <v>0</v>
      </c>
      <c r="X52" s="812">
        <v>0</v>
      </c>
      <c r="Y52" s="811">
        <v>0</v>
      </c>
      <c r="Z52" s="812">
        <v>0</v>
      </c>
      <c r="AA52" s="811">
        <v>0</v>
      </c>
      <c r="AB52" s="812">
        <v>0</v>
      </c>
      <c r="AC52" s="811">
        <v>0</v>
      </c>
      <c r="AD52" s="812">
        <v>0</v>
      </c>
      <c r="AE52" s="811">
        <v>0</v>
      </c>
      <c r="AF52" s="812">
        <v>0</v>
      </c>
      <c r="AG52" s="811">
        <v>0</v>
      </c>
      <c r="AH52" s="812">
        <v>0</v>
      </c>
      <c r="AI52" s="811">
        <v>0</v>
      </c>
      <c r="AJ52" s="812">
        <v>0</v>
      </c>
      <c r="AK52" s="811">
        <v>0</v>
      </c>
      <c r="AL52" s="812">
        <v>0</v>
      </c>
      <c r="AM52" s="811">
        <v>0</v>
      </c>
      <c r="AN52" s="812">
        <v>0</v>
      </c>
      <c r="AO52" s="811">
        <v>0</v>
      </c>
      <c r="AP52" s="812">
        <v>0</v>
      </c>
      <c r="AQ52" s="811">
        <v>0</v>
      </c>
      <c r="AR52" s="812">
        <v>0</v>
      </c>
      <c r="AS52" s="811">
        <v>0</v>
      </c>
      <c r="AT52" s="812">
        <v>0</v>
      </c>
      <c r="AU52" s="811">
        <v>0</v>
      </c>
      <c r="AV52" s="812">
        <v>0</v>
      </c>
      <c r="AW52" s="811">
        <v>0</v>
      </c>
      <c r="AX52" s="812">
        <v>0</v>
      </c>
      <c r="AY52" s="811">
        <v>0</v>
      </c>
      <c r="AZ52" s="812">
        <v>0</v>
      </c>
      <c r="BA52" s="811">
        <v>0</v>
      </c>
      <c r="BB52" s="812">
        <v>0</v>
      </c>
      <c r="BC52" s="811">
        <v>0</v>
      </c>
      <c r="BD52" s="812">
        <v>0</v>
      </c>
      <c r="BE52" s="811">
        <v>0</v>
      </c>
      <c r="BF52" s="812">
        <v>0</v>
      </c>
      <c r="BG52" s="811">
        <v>0</v>
      </c>
      <c r="BH52" s="812">
        <v>0</v>
      </c>
      <c r="BI52" s="811">
        <v>0</v>
      </c>
      <c r="BJ52" s="812">
        <v>0</v>
      </c>
      <c r="BK52" s="811">
        <v>0</v>
      </c>
      <c r="BL52" s="812">
        <v>0</v>
      </c>
      <c r="BM52" s="811">
        <v>0</v>
      </c>
      <c r="BN52" s="812">
        <v>0</v>
      </c>
      <c r="BO52" s="811">
        <v>0</v>
      </c>
      <c r="BP52" s="812">
        <v>0</v>
      </c>
      <c r="BQ52" s="811">
        <v>0</v>
      </c>
      <c r="BR52" s="812">
        <v>0</v>
      </c>
      <c r="BS52" s="811">
        <v>0</v>
      </c>
      <c r="BT52" s="812">
        <v>0</v>
      </c>
      <c r="BU52" s="811">
        <v>0</v>
      </c>
      <c r="BV52" s="812">
        <v>0</v>
      </c>
      <c r="BW52" s="811">
        <v>0</v>
      </c>
      <c r="BX52" s="812">
        <v>0</v>
      </c>
      <c r="BY52" s="811">
        <v>0</v>
      </c>
      <c r="BZ52" s="812">
        <v>0</v>
      </c>
      <c r="CA52" s="811">
        <v>0</v>
      </c>
      <c r="CB52" s="812">
        <v>0</v>
      </c>
      <c r="CC52" s="811">
        <v>0</v>
      </c>
      <c r="CD52" s="812">
        <v>0</v>
      </c>
      <c r="CE52" s="811">
        <v>0</v>
      </c>
      <c r="CF52" s="812">
        <v>0</v>
      </c>
      <c r="CG52" s="811">
        <v>0</v>
      </c>
      <c r="CH52" s="812">
        <v>0</v>
      </c>
      <c r="CI52" s="811">
        <v>0</v>
      </c>
      <c r="CJ52" s="812">
        <v>0</v>
      </c>
      <c r="CK52" s="811">
        <v>0</v>
      </c>
      <c r="CL52" s="812">
        <v>0</v>
      </c>
      <c r="CM52" s="811">
        <v>0</v>
      </c>
      <c r="CN52" s="812">
        <v>0</v>
      </c>
      <c r="CO52" s="811">
        <v>0</v>
      </c>
      <c r="CP52" s="812">
        <v>0</v>
      </c>
      <c r="CQ52" s="811">
        <v>0</v>
      </c>
      <c r="CR52" s="812">
        <v>38800</v>
      </c>
      <c r="CS52" s="811">
        <v>0</v>
      </c>
      <c r="CT52" s="812">
        <v>30000</v>
      </c>
      <c r="CU52" s="811">
        <v>0</v>
      </c>
      <c r="CV52" s="812">
        <v>8800</v>
      </c>
      <c r="CW52" s="811">
        <v>0</v>
      </c>
      <c r="CX52" s="812">
        <v>0</v>
      </c>
      <c r="CY52" s="811">
        <v>0</v>
      </c>
      <c r="CZ52" s="812">
        <v>0</v>
      </c>
      <c r="DA52" s="811">
        <v>0</v>
      </c>
      <c r="DB52" s="812">
        <v>0</v>
      </c>
      <c r="DC52" s="811">
        <v>0</v>
      </c>
      <c r="DD52" s="812">
        <v>0</v>
      </c>
      <c r="DE52" s="811">
        <v>0</v>
      </c>
      <c r="DF52" s="812">
        <v>0</v>
      </c>
      <c r="DG52" s="811">
        <v>0</v>
      </c>
      <c r="DH52" s="812">
        <v>0</v>
      </c>
      <c r="DI52" s="811">
        <v>0</v>
      </c>
      <c r="DJ52" s="812">
        <v>0</v>
      </c>
      <c r="DK52" s="811"/>
      <c r="DL52" s="812">
        <v>0</v>
      </c>
      <c r="DM52" s="811"/>
      <c r="DN52" s="812">
        <v>0</v>
      </c>
      <c r="DO52" s="811">
        <v>0</v>
      </c>
      <c r="DP52" s="812">
        <v>0</v>
      </c>
      <c r="DQ52" s="811">
        <v>0</v>
      </c>
      <c r="DR52" s="812">
        <v>0</v>
      </c>
      <c r="DS52" s="811">
        <v>0</v>
      </c>
      <c r="DT52" s="812">
        <v>0</v>
      </c>
      <c r="DU52" s="811">
        <v>0</v>
      </c>
      <c r="DV52" s="812">
        <v>0</v>
      </c>
      <c r="DW52" s="811">
        <v>0</v>
      </c>
      <c r="DX52" s="812">
        <v>0</v>
      </c>
      <c r="DY52" s="811">
        <v>0</v>
      </c>
      <c r="DZ52" s="812">
        <v>0</v>
      </c>
      <c r="EA52" s="811">
        <v>0</v>
      </c>
      <c r="EB52" s="812">
        <v>20000</v>
      </c>
      <c r="EC52" s="811">
        <v>0</v>
      </c>
      <c r="ED52" s="812">
        <v>10000</v>
      </c>
      <c r="EE52" s="811">
        <v>0</v>
      </c>
      <c r="EF52" s="812">
        <v>10000</v>
      </c>
      <c r="EG52" s="811">
        <v>0</v>
      </c>
      <c r="EH52" s="812">
        <v>0</v>
      </c>
      <c r="EI52" s="811">
        <v>0</v>
      </c>
      <c r="EJ52" s="812">
        <v>0</v>
      </c>
      <c r="EK52" s="811">
        <v>0</v>
      </c>
      <c r="EL52" s="812">
        <v>0</v>
      </c>
      <c r="EM52" s="811">
        <v>0</v>
      </c>
      <c r="EN52" s="812">
        <v>0</v>
      </c>
      <c r="EO52" s="811">
        <v>0</v>
      </c>
      <c r="EP52" s="812">
        <v>0</v>
      </c>
      <c r="EQ52" s="811">
        <v>0</v>
      </c>
      <c r="ER52" s="812">
        <v>0</v>
      </c>
      <c r="ES52" s="811">
        <v>0</v>
      </c>
      <c r="ET52" s="812">
        <v>0</v>
      </c>
      <c r="EU52" s="811">
        <v>0</v>
      </c>
      <c r="EV52" s="812">
        <v>0</v>
      </c>
      <c r="EW52" s="811">
        <v>0</v>
      </c>
      <c r="EX52" s="812">
        <v>0</v>
      </c>
      <c r="EY52" s="811">
        <v>0</v>
      </c>
      <c r="EZ52" s="812">
        <v>0</v>
      </c>
      <c r="FA52" s="811">
        <v>0</v>
      </c>
      <c r="FB52" s="812">
        <v>0</v>
      </c>
      <c r="FC52" s="811">
        <v>0</v>
      </c>
      <c r="FD52" s="812">
        <v>0</v>
      </c>
      <c r="FE52" s="811">
        <v>0</v>
      </c>
      <c r="FF52" s="812">
        <v>0</v>
      </c>
      <c r="FG52" s="811">
        <v>0</v>
      </c>
      <c r="FH52" s="812">
        <v>0</v>
      </c>
      <c r="FI52" s="811">
        <v>0</v>
      </c>
      <c r="FJ52" s="812">
        <v>0</v>
      </c>
      <c r="FK52" s="811">
        <v>0</v>
      </c>
      <c r="FL52" s="812">
        <v>0</v>
      </c>
      <c r="FM52" s="811">
        <v>0</v>
      </c>
      <c r="FN52" s="812">
        <v>0</v>
      </c>
      <c r="FO52" s="811">
        <v>0</v>
      </c>
      <c r="FP52" s="812">
        <v>0</v>
      </c>
      <c r="FQ52" s="811">
        <v>0</v>
      </c>
      <c r="FR52" s="812">
        <v>0</v>
      </c>
      <c r="FS52" s="811">
        <v>0</v>
      </c>
      <c r="FT52" s="812">
        <v>0</v>
      </c>
      <c r="FU52" s="811">
        <v>0</v>
      </c>
      <c r="FV52" s="812">
        <v>0</v>
      </c>
      <c r="FW52" s="811">
        <v>0</v>
      </c>
      <c r="FX52" s="812">
        <v>271550</v>
      </c>
      <c r="FY52" s="811">
        <v>0</v>
      </c>
      <c r="FZ52" s="812">
        <v>87800</v>
      </c>
      <c r="GA52" s="811">
        <v>0</v>
      </c>
      <c r="GB52" s="812">
        <v>183750</v>
      </c>
      <c r="GC52" s="811">
        <v>0</v>
      </c>
      <c r="GD52" s="812">
        <v>0</v>
      </c>
      <c r="GE52" s="811">
        <v>0</v>
      </c>
      <c r="GF52" s="812">
        <v>0</v>
      </c>
      <c r="GG52" s="811">
        <v>0</v>
      </c>
      <c r="GH52" s="812">
        <v>0</v>
      </c>
      <c r="GI52" s="811">
        <v>0</v>
      </c>
      <c r="GJ52" s="812">
        <v>0</v>
      </c>
      <c r="GK52" s="811">
        <v>0</v>
      </c>
      <c r="GL52" s="812">
        <v>0</v>
      </c>
      <c r="GM52" s="811">
        <v>0</v>
      </c>
      <c r="GN52" s="812">
        <v>0</v>
      </c>
      <c r="GO52" s="811">
        <v>0</v>
      </c>
      <c r="GP52" s="812">
        <v>0</v>
      </c>
      <c r="GQ52" s="811">
        <v>0</v>
      </c>
      <c r="GR52" s="812">
        <v>0</v>
      </c>
      <c r="GS52" s="811">
        <v>0</v>
      </c>
      <c r="GT52" s="812">
        <v>0</v>
      </c>
    </row>
    <row r="53" spans="1:202" ht="18.600000000000001" x14ac:dyDescent="0.4">
      <c r="A53" s="810">
        <v>44</v>
      </c>
      <c r="B53" s="810" t="s">
        <v>1439</v>
      </c>
      <c r="C53" s="811">
        <v>0</v>
      </c>
      <c r="D53" s="812">
        <v>533750</v>
      </c>
      <c r="E53" s="811">
        <v>0</v>
      </c>
      <c r="F53" s="812">
        <v>0</v>
      </c>
      <c r="G53" s="811">
        <v>0</v>
      </c>
      <c r="H53" s="812">
        <v>0</v>
      </c>
      <c r="I53" s="811">
        <v>0</v>
      </c>
      <c r="J53" s="812">
        <v>0</v>
      </c>
      <c r="K53" s="811">
        <v>0</v>
      </c>
      <c r="L53" s="812">
        <v>0</v>
      </c>
      <c r="M53" s="811">
        <v>0</v>
      </c>
      <c r="N53" s="812">
        <v>0</v>
      </c>
      <c r="O53" s="811">
        <v>0</v>
      </c>
      <c r="P53" s="812">
        <v>0</v>
      </c>
      <c r="Q53" s="811">
        <v>0</v>
      </c>
      <c r="R53" s="812">
        <v>0</v>
      </c>
      <c r="S53" s="811">
        <v>0</v>
      </c>
      <c r="T53" s="812">
        <v>0</v>
      </c>
      <c r="U53" s="811">
        <v>0</v>
      </c>
      <c r="V53" s="812">
        <v>0</v>
      </c>
      <c r="W53" s="811">
        <v>0</v>
      </c>
      <c r="X53" s="812">
        <v>0</v>
      </c>
      <c r="Y53" s="811">
        <v>0</v>
      </c>
      <c r="Z53" s="812">
        <v>0</v>
      </c>
      <c r="AA53" s="811">
        <v>0</v>
      </c>
      <c r="AB53" s="812">
        <v>0</v>
      </c>
      <c r="AC53" s="811">
        <v>0</v>
      </c>
      <c r="AD53" s="812">
        <v>0</v>
      </c>
      <c r="AE53" s="811">
        <v>0</v>
      </c>
      <c r="AF53" s="812">
        <v>0</v>
      </c>
      <c r="AG53" s="811">
        <v>0</v>
      </c>
      <c r="AH53" s="812">
        <v>0</v>
      </c>
      <c r="AI53" s="811">
        <v>0</v>
      </c>
      <c r="AJ53" s="812">
        <v>0</v>
      </c>
      <c r="AK53" s="811">
        <v>0</v>
      </c>
      <c r="AL53" s="812">
        <v>0</v>
      </c>
      <c r="AM53" s="811">
        <v>0</v>
      </c>
      <c r="AN53" s="812">
        <v>0</v>
      </c>
      <c r="AO53" s="811">
        <v>0</v>
      </c>
      <c r="AP53" s="812">
        <v>0</v>
      </c>
      <c r="AQ53" s="811">
        <v>0</v>
      </c>
      <c r="AR53" s="812">
        <v>0</v>
      </c>
      <c r="AS53" s="811">
        <v>0</v>
      </c>
      <c r="AT53" s="812">
        <v>0</v>
      </c>
      <c r="AU53" s="811">
        <v>0</v>
      </c>
      <c r="AV53" s="812">
        <v>0</v>
      </c>
      <c r="AW53" s="811">
        <v>0</v>
      </c>
      <c r="AX53" s="812">
        <v>0</v>
      </c>
      <c r="AY53" s="811">
        <v>0</v>
      </c>
      <c r="AZ53" s="812">
        <v>0</v>
      </c>
      <c r="BA53" s="811">
        <v>0</v>
      </c>
      <c r="BB53" s="812">
        <v>0</v>
      </c>
      <c r="BC53" s="811">
        <v>0</v>
      </c>
      <c r="BD53" s="812">
        <v>0</v>
      </c>
      <c r="BE53" s="811">
        <v>0</v>
      </c>
      <c r="BF53" s="812">
        <v>0</v>
      </c>
      <c r="BG53" s="811">
        <v>0</v>
      </c>
      <c r="BH53" s="812">
        <v>0</v>
      </c>
      <c r="BI53" s="811">
        <v>0</v>
      </c>
      <c r="BJ53" s="812">
        <v>0</v>
      </c>
      <c r="BK53" s="811">
        <v>0</v>
      </c>
      <c r="BL53" s="812">
        <v>0</v>
      </c>
      <c r="BM53" s="811">
        <v>0</v>
      </c>
      <c r="BN53" s="812">
        <v>0</v>
      </c>
      <c r="BO53" s="811">
        <v>0</v>
      </c>
      <c r="BP53" s="812">
        <v>0</v>
      </c>
      <c r="BQ53" s="811">
        <v>0</v>
      </c>
      <c r="BR53" s="812">
        <v>0</v>
      </c>
      <c r="BS53" s="811">
        <v>0</v>
      </c>
      <c r="BT53" s="812">
        <v>0</v>
      </c>
      <c r="BU53" s="811">
        <v>0</v>
      </c>
      <c r="BV53" s="812">
        <v>0</v>
      </c>
      <c r="BW53" s="811">
        <v>0</v>
      </c>
      <c r="BX53" s="812">
        <v>0</v>
      </c>
      <c r="BY53" s="811">
        <v>0</v>
      </c>
      <c r="BZ53" s="812">
        <v>0</v>
      </c>
      <c r="CA53" s="811">
        <v>0</v>
      </c>
      <c r="CB53" s="812">
        <v>0</v>
      </c>
      <c r="CC53" s="811">
        <v>0</v>
      </c>
      <c r="CD53" s="812">
        <v>0</v>
      </c>
      <c r="CE53" s="811">
        <v>0</v>
      </c>
      <c r="CF53" s="812">
        <v>0</v>
      </c>
      <c r="CG53" s="811">
        <v>0</v>
      </c>
      <c r="CH53" s="812">
        <v>0</v>
      </c>
      <c r="CI53" s="811">
        <v>0</v>
      </c>
      <c r="CJ53" s="812">
        <v>0</v>
      </c>
      <c r="CK53" s="811">
        <v>0</v>
      </c>
      <c r="CL53" s="812">
        <v>0</v>
      </c>
      <c r="CM53" s="811">
        <v>0</v>
      </c>
      <c r="CN53" s="812">
        <v>0</v>
      </c>
      <c r="CO53" s="811">
        <v>0</v>
      </c>
      <c r="CP53" s="812">
        <v>0</v>
      </c>
      <c r="CQ53" s="811">
        <v>0</v>
      </c>
      <c r="CR53" s="812">
        <v>38800</v>
      </c>
      <c r="CS53" s="811">
        <v>0</v>
      </c>
      <c r="CT53" s="812">
        <v>30000</v>
      </c>
      <c r="CU53" s="811">
        <v>0</v>
      </c>
      <c r="CV53" s="812">
        <v>8800</v>
      </c>
      <c r="CW53" s="811">
        <v>0</v>
      </c>
      <c r="CX53" s="812">
        <v>0</v>
      </c>
      <c r="CY53" s="811">
        <v>0</v>
      </c>
      <c r="CZ53" s="812">
        <v>0</v>
      </c>
      <c r="DA53" s="811">
        <v>0</v>
      </c>
      <c r="DB53" s="812">
        <v>0</v>
      </c>
      <c r="DC53" s="811">
        <v>0</v>
      </c>
      <c r="DD53" s="812">
        <v>0</v>
      </c>
      <c r="DE53" s="811">
        <v>0</v>
      </c>
      <c r="DF53" s="812">
        <v>0</v>
      </c>
      <c r="DG53" s="811">
        <v>0</v>
      </c>
      <c r="DH53" s="812">
        <v>0</v>
      </c>
      <c r="DI53" s="811">
        <v>0</v>
      </c>
      <c r="DJ53" s="812">
        <v>0</v>
      </c>
      <c r="DK53" s="811"/>
      <c r="DL53" s="812">
        <v>0</v>
      </c>
      <c r="DM53" s="811"/>
      <c r="DN53" s="812">
        <v>0</v>
      </c>
      <c r="DO53" s="811">
        <v>0</v>
      </c>
      <c r="DP53" s="812">
        <v>0</v>
      </c>
      <c r="DQ53" s="811">
        <v>0</v>
      </c>
      <c r="DR53" s="812">
        <v>0</v>
      </c>
      <c r="DS53" s="811">
        <v>0</v>
      </c>
      <c r="DT53" s="812">
        <v>0</v>
      </c>
      <c r="DU53" s="811">
        <v>0</v>
      </c>
      <c r="DV53" s="812">
        <v>0</v>
      </c>
      <c r="DW53" s="811">
        <v>0</v>
      </c>
      <c r="DX53" s="812">
        <v>0</v>
      </c>
      <c r="DY53" s="811">
        <v>0</v>
      </c>
      <c r="DZ53" s="812">
        <v>0</v>
      </c>
      <c r="EA53" s="811">
        <v>0</v>
      </c>
      <c r="EB53" s="812">
        <v>20000</v>
      </c>
      <c r="EC53" s="811">
        <v>0</v>
      </c>
      <c r="ED53" s="812">
        <v>10000</v>
      </c>
      <c r="EE53" s="811">
        <v>0</v>
      </c>
      <c r="EF53" s="812">
        <v>10000</v>
      </c>
      <c r="EG53" s="811">
        <v>0</v>
      </c>
      <c r="EH53" s="812">
        <v>0</v>
      </c>
      <c r="EI53" s="811">
        <v>0</v>
      </c>
      <c r="EJ53" s="812">
        <v>0</v>
      </c>
      <c r="EK53" s="811">
        <v>0</v>
      </c>
      <c r="EL53" s="812">
        <v>0</v>
      </c>
      <c r="EM53" s="811">
        <v>0</v>
      </c>
      <c r="EN53" s="812">
        <v>0</v>
      </c>
      <c r="EO53" s="811">
        <v>0</v>
      </c>
      <c r="EP53" s="812">
        <v>0</v>
      </c>
      <c r="EQ53" s="811">
        <v>0</v>
      </c>
      <c r="ER53" s="812">
        <v>0</v>
      </c>
      <c r="ES53" s="811">
        <v>0</v>
      </c>
      <c r="ET53" s="812">
        <v>0</v>
      </c>
      <c r="EU53" s="811">
        <v>0</v>
      </c>
      <c r="EV53" s="812">
        <v>0</v>
      </c>
      <c r="EW53" s="811">
        <v>0</v>
      </c>
      <c r="EX53" s="812">
        <v>0</v>
      </c>
      <c r="EY53" s="811">
        <v>0</v>
      </c>
      <c r="EZ53" s="812">
        <v>0</v>
      </c>
      <c r="FA53" s="811">
        <v>0</v>
      </c>
      <c r="FB53" s="812">
        <v>0</v>
      </c>
      <c r="FC53" s="811">
        <v>0</v>
      </c>
      <c r="FD53" s="812">
        <v>0</v>
      </c>
      <c r="FE53" s="811">
        <v>0</v>
      </c>
      <c r="FF53" s="812">
        <v>0</v>
      </c>
      <c r="FG53" s="811">
        <v>0</v>
      </c>
      <c r="FH53" s="812">
        <v>0</v>
      </c>
      <c r="FI53" s="811">
        <v>0</v>
      </c>
      <c r="FJ53" s="812">
        <v>0</v>
      </c>
      <c r="FK53" s="811">
        <v>0</v>
      </c>
      <c r="FL53" s="812">
        <v>0</v>
      </c>
      <c r="FM53" s="811">
        <v>0</v>
      </c>
      <c r="FN53" s="812">
        <v>0</v>
      </c>
      <c r="FO53" s="811">
        <v>0</v>
      </c>
      <c r="FP53" s="812">
        <v>0</v>
      </c>
      <c r="FQ53" s="811">
        <v>0</v>
      </c>
      <c r="FR53" s="812">
        <v>0</v>
      </c>
      <c r="FS53" s="811">
        <v>0</v>
      </c>
      <c r="FT53" s="812">
        <v>0</v>
      </c>
      <c r="FU53" s="811">
        <v>0</v>
      </c>
      <c r="FV53" s="812">
        <v>0</v>
      </c>
      <c r="FW53" s="811">
        <v>0</v>
      </c>
      <c r="FX53" s="812">
        <v>474950</v>
      </c>
      <c r="FY53" s="811">
        <v>0</v>
      </c>
      <c r="FZ53" s="812">
        <v>87800</v>
      </c>
      <c r="GA53" s="811">
        <v>0</v>
      </c>
      <c r="GB53" s="812">
        <v>387150</v>
      </c>
      <c r="GC53" s="811">
        <v>0</v>
      </c>
      <c r="GD53" s="812">
        <v>0</v>
      </c>
      <c r="GE53" s="811">
        <v>0</v>
      </c>
      <c r="GF53" s="812">
        <v>0</v>
      </c>
      <c r="GG53" s="811">
        <v>0</v>
      </c>
      <c r="GH53" s="812">
        <v>0</v>
      </c>
      <c r="GI53" s="811">
        <v>0</v>
      </c>
      <c r="GJ53" s="812">
        <v>0</v>
      </c>
      <c r="GK53" s="811">
        <v>0</v>
      </c>
      <c r="GL53" s="812">
        <v>0</v>
      </c>
      <c r="GM53" s="811">
        <v>0</v>
      </c>
      <c r="GN53" s="812">
        <v>0</v>
      </c>
      <c r="GO53" s="811">
        <v>0</v>
      </c>
      <c r="GP53" s="812">
        <v>0</v>
      </c>
      <c r="GQ53" s="811">
        <v>0</v>
      </c>
      <c r="GR53" s="812">
        <v>0</v>
      </c>
      <c r="GS53" s="811">
        <v>0</v>
      </c>
      <c r="GT53" s="812">
        <v>0</v>
      </c>
    </row>
    <row r="54" spans="1:202" ht="18.600000000000001" x14ac:dyDescent="0.4">
      <c r="A54" s="810">
        <v>45</v>
      </c>
      <c r="B54" s="810" t="s">
        <v>1440</v>
      </c>
      <c r="C54" s="811">
        <v>0</v>
      </c>
      <c r="D54" s="812">
        <v>353500</v>
      </c>
      <c r="E54" s="811">
        <v>0</v>
      </c>
      <c r="F54" s="812">
        <v>0</v>
      </c>
      <c r="G54" s="811">
        <v>0</v>
      </c>
      <c r="H54" s="812">
        <v>0</v>
      </c>
      <c r="I54" s="811">
        <v>0</v>
      </c>
      <c r="J54" s="812">
        <v>0</v>
      </c>
      <c r="K54" s="811">
        <v>0</v>
      </c>
      <c r="L54" s="812">
        <v>0</v>
      </c>
      <c r="M54" s="811">
        <v>0</v>
      </c>
      <c r="N54" s="812">
        <v>0</v>
      </c>
      <c r="O54" s="811">
        <v>0</v>
      </c>
      <c r="P54" s="812">
        <v>0</v>
      </c>
      <c r="Q54" s="811">
        <v>0</v>
      </c>
      <c r="R54" s="812">
        <v>0</v>
      </c>
      <c r="S54" s="811">
        <v>0</v>
      </c>
      <c r="T54" s="812">
        <v>0</v>
      </c>
      <c r="U54" s="811">
        <v>0</v>
      </c>
      <c r="V54" s="812">
        <v>0</v>
      </c>
      <c r="W54" s="811">
        <v>0</v>
      </c>
      <c r="X54" s="812">
        <v>0</v>
      </c>
      <c r="Y54" s="811">
        <v>0</v>
      </c>
      <c r="Z54" s="812">
        <v>0</v>
      </c>
      <c r="AA54" s="811">
        <v>0</v>
      </c>
      <c r="AB54" s="812">
        <v>0</v>
      </c>
      <c r="AC54" s="811">
        <v>0</v>
      </c>
      <c r="AD54" s="812">
        <v>283500</v>
      </c>
      <c r="AE54" s="811">
        <v>0</v>
      </c>
      <c r="AF54" s="812">
        <v>84000</v>
      </c>
      <c r="AG54" s="811">
        <v>0</v>
      </c>
      <c r="AH54" s="812">
        <v>199500</v>
      </c>
      <c r="AI54" s="811">
        <v>0</v>
      </c>
      <c r="AJ54" s="812">
        <v>0</v>
      </c>
      <c r="AK54" s="811">
        <v>0</v>
      </c>
      <c r="AL54" s="812">
        <v>0</v>
      </c>
      <c r="AM54" s="811">
        <v>0</v>
      </c>
      <c r="AN54" s="812">
        <v>0</v>
      </c>
      <c r="AO54" s="811">
        <v>0</v>
      </c>
      <c r="AP54" s="812">
        <v>0</v>
      </c>
      <c r="AQ54" s="811">
        <v>0</v>
      </c>
      <c r="AR54" s="812">
        <v>0</v>
      </c>
      <c r="AS54" s="811">
        <v>0</v>
      </c>
      <c r="AT54" s="812">
        <v>0</v>
      </c>
      <c r="AU54" s="811">
        <v>0</v>
      </c>
      <c r="AV54" s="812">
        <v>0</v>
      </c>
      <c r="AW54" s="811">
        <v>0</v>
      </c>
      <c r="AX54" s="812">
        <v>0</v>
      </c>
      <c r="AY54" s="811">
        <v>0</v>
      </c>
      <c r="AZ54" s="812">
        <v>0</v>
      </c>
      <c r="BA54" s="811">
        <v>0</v>
      </c>
      <c r="BB54" s="812">
        <v>0</v>
      </c>
      <c r="BC54" s="811">
        <v>0</v>
      </c>
      <c r="BD54" s="812">
        <v>0</v>
      </c>
      <c r="BE54" s="811">
        <v>0</v>
      </c>
      <c r="BF54" s="812">
        <v>0</v>
      </c>
      <c r="BG54" s="811">
        <v>0</v>
      </c>
      <c r="BH54" s="812">
        <v>0</v>
      </c>
      <c r="BI54" s="811">
        <v>0</v>
      </c>
      <c r="BJ54" s="812">
        <v>0</v>
      </c>
      <c r="BK54" s="811">
        <v>0</v>
      </c>
      <c r="BL54" s="812">
        <v>0</v>
      </c>
      <c r="BM54" s="811">
        <v>0</v>
      </c>
      <c r="BN54" s="812">
        <v>0</v>
      </c>
      <c r="BO54" s="811">
        <v>0</v>
      </c>
      <c r="BP54" s="812">
        <v>0</v>
      </c>
      <c r="BQ54" s="811">
        <v>0</v>
      </c>
      <c r="BR54" s="812">
        <v>0</v>
      </c>
      <c r="BS54" s="811">
        <v>0</v>
      </c>
      <c r="BT54" s="812">
        <v>0</v>
      </c>
      <c r="BU54" s="811">
        <v>0</v>
      </c>
      <c r="BV54" s="812">
        <v>0</v>
      </c>
      <c r="BW54" s="811">
        <v>0</v>
      </c>
      <c r="BX54" s="812">
        <v>0</v>
      </c>
      <c r="BY54" s="811">
        <v>0</v>
      </c>
      <c r="BZ54" s="812">
        <v>0</v>
      </c>
      <c r="CA54" s="811">
        <v>0</v>
      </c>
      <c r="CB54" s="812">
        <v>0</v>
      </c>
      <c r="CC54" s="811">
        <v>0</v>
      </c>
      <c r="CD54" s="812">
        <v>0</v>
      </c>
      <c r="CE54" s="811">
        <v>0</v>
      </c>
      <c r="CF54" s="812">
        <v>0</v>
      </c>
      <c r="CG54" s="811">
        <v>0</v>
      </c>
      <c r="CH54" s="812">
        <v>0</v>
      </c>
      <c r="CI54" s="811">
        <v>0</v>
      </c>
      <c r="CJ54" s="812">
        <v>0</v>
      </c>
      <c r="CK54" s="811">
        <v>0</v>
      </c>
      <c r="CL54" s="812">
        <v>0</v>
      </c>
      <c r="CM54" s="811">
        <v>0</v>
      </c>
      <c r="CN54" s="812">
        <v>0</v>
      </c>
      <c r="CO54" s="811">
        <v>0</v>
      </c>
      <c r="CP54" s="812">
        <v>0</v>
      </c>
      <c r="CQ54" s="811">
        <v>0</v>
      </c>
      <c r="CR54" s="812">
        <v>0</v>
      </c>
      <c r="CS54" s="811">
        <v>0</v>
      </c>
      <c r="CT54" s="812">
        <v>0</v>
      </c>
      <c r="CU54" s="811">
        <v>0</v>
      </c>
      <c r="CV54" s="812">
        <v>0</v>
      </c>
      <c r="CW54" s="811">
        <v>0</v>
      </c>
      <c r="CX54" s="812">
        <v>0</v>
      </c>
      <c r="CY54" s="811">
        <v>0</v>
      </c>
      <c r="CZ54" s="812">
        <v>0</v>
      </c>
      <c r="DA54" s="811">
        <v>0</v>
      </c>
      <c r="DB54" s="812">
        <v>0</v>
      </c>
      <c r="DC54" s="811">
        <v>0</v>
      </c>
      <c r="DD54" s="812">
        <v>0</v>
      </c>
      <c r="DE54" s="811">
        <v>0</v>
      </c>
      <c r="DF54" s="812">
        <v>0</v>
      </c>
      <c r="DG54" s="811">
        <v>0</v>
      </c>
      <c r="DH54" s="812">
        <v>0</v>
      </c>
      <c r="DI54" s="811">
        <v>0</v>
      </c>
      <c r="DJ54" s="812">
        <v>0</v>
      </c>
      <c r="DK54" s="811"/>
      <c r="DL54" s="812">
        <v>0</v>
      </c>
      <c r="DM54" s="811"/>
      <c r="DN54" s="812">
        <v>0</v>
      </c>
      <c r="DO54" s="811">
        <v>0</v>
      </c>
      <c r="DP54" s="812">
        <v>0</v>
      </c>
      <c r="DQ54" s="811">
        <v>0</v>
      </c>
      <c r="DR54" s="812">
        <v>0</v>
      </c>
      <c r="DS54" s="811">
        <v>0</v>
      </c>
      <c r="DT54" s="812">
        <v>0</v>
      </c>
      <c r="DU54" s="811">
        <v>0</v>
      </c>
      <c r="DV54" s="812">
        <v>0</v>
      </c>
      <c r="DW54" s="811">
        <v>0</v>
      </c>
      <c r="DX54" s="812">
        <v>0</v>
      </c>
      <c r="DY54" s="811">
        <v>0</v>
      </c>
      <c r="DZ54" s="812">
        <v>0</v>
      </c>
      <c r="EA54" s="811">
        <v>0</v>
      </c>
      <c r="EB54" s="812">
        <v>70000</v>
      </c>
      <c r="EC54" s="811">
        <v>0</v>
      </c>
      <c r="ED54" s="812">
        <v>10000</v>
      </c>
      <c r="EE54" s="811">
        <v>0</v>
      </c>
      <c r="EF54" s="812">
        <v>60000</v>
      </c>
      <c r="EG54" s="811">
        <v>0</v>
      </c>
      <c r="EH54" s="812">
        <v>0</v>
      </c>
      <c r="EI54" s="811">
        <v>0</v>
      </c>
      <c r="EJ54" s="812">
        <v>0</v>
      </c>
      <c r="EK54" s="811">
        <v>0</v>
      </c>
      <c r="EL54" s="812">
        <v>0</v>
      </c>
      <c r="EM54" s="811">
        <v>0</v>
      </c>
      <c r="EN54" s="812">
        <v>0</v>
      </c>
      <c r="EO54" s="811">
        <v>0</v>
      </c>
      <c r="EP54" s="812">
        <v>0</v>
      </c>
      <c r="EQ54" s="811">
        <v>0</v>
      </c>
      <c r="ER54" s="812">
        <v>0</v>
      </c>
      <c r="ES54" s="811">
        <v>0</v>
      </c>
      <c r="ET54" s="812">
        <v>0</v>
      </c>
      <c r="EU54" s="811">
        <v>0</v>
      </c>
      <c r="EV54" s="812">
        <v>0</v>
      </c>
      <c r="EW54" s="811">
        <v>0</v>
      </c>
      <c r="EX54" s="812">
        <v>0</v>
      </c>
      <c r="EY54" s="811">
        <v>0</v>
      </c>
      <c r="EZ54" s="812">
        <v>0</v>
      </c>
      <c r="FA54" s="811">
        <v>0</v>
      </c>
      <c r="FB54" s="812">
        <v>0</v>
      </c>
      <c r="FC54" s="811">
        <v>0</v>
      </c>
      <c r="FD54" s="812">
        <v>0</v>
      </c>
      <c r="FE54" s="811">
        <v>0</v>
      </c>
      <c r="FF54" s="812">
        <v>0</v>
      </c>
      <c r="FG54" s="811">
        <v>0</v>
      </c>
      <c r="FH54" s="812">
        <v>0</v>
      </c>
      <c r="FI54" s="811">
        <v>0</v>
      </c>
      <c r="FJ54" s="812">
        <v>0</v>
      </c>
      <c r="FK54" s="811">
        <v>0</v>
      </c>
      <c r="FL54" s="812">
        <v>0</v>
      </c>
      <c r="FM54" s="811">
        <v>0</v>
      </c>
      <c r="FN54" s="812">
        <v>0</v>
      </c>
      <c r="FO54" s="811">
        <v>0</v>
      </c>
      <c r="FP54" s="812">
        <v>0</v>
      </c>
      <c r="FQ54" s="811">
        <v>0</v>
      </c>
      <c r="FR54" s="812">
        <v>0</v>
      </c>
      <c r="FS54" s="811">
        <v>0</v>
      </c>
      <c r="FT54" s="812">
        <v>0</v>
      </c>
      <c r="FU54" s="811">
        <v>0</v>
      </c>
      <c r="FV54" s="812">
        <v>0</v>
      </c>
      <c r="FW54" s="811">
        <v>0</v>
      </c>
      <c r="FX54" s="812">
        <v>0</v>
      </c>
      <c r="FY54" s="811">
        <v>0</v>
      </c>
      <c r="FZ54" s="812">
        <v>0</v>
      </c>
      <c r="GA54" s="811">
        <v>0</v>
      </c>
      <c r="GB54" s="812">
        <v>0</v>
      </c>
      <c r="GC54" s="811">
        <v>0</v>
      </c>
      <c r="GD54" s="812">
        <v>0</v>
      </c>
      <c r="GE54" s="811">
        <v>0</v>
      </c>
      <c r="GF54" s="812">
        <v>0</v>
      </c>
      <c r="GG54" s="811">
        <v>0</v>
      </c>
      <c r="GH54" s="812">
        <v>0</v>
      </c>
      <c r="GI54" s="811">
        <v>0</v>
      </c>
      <c r="GJ54" s="812">
        <v>0</v>
      </c>
      <c r="GK54" s="811">
        <v>0</v>
      </c>
      <c r="GL54" s="812">
        <v>0</v>
      </c>
      <c r="GM54" s="811">
        <v>0</v>
      </c>
      <c r="GN54" s="812">
        <v>0</v>
      </c>
      <c r="GO54" s="811">
        <v>0</v>
      </c>
      <c r="GP54" s="812">
        <v>0</v>
      </c>
      <c r="GQ54" s="811">
        <v>0</v>
      </c>
      <c r="GR54" s="812">
        <v>0</v>
      </c>
      <c r="GS54" s="811">
        <v>0</v>
      </c>
      <c r="GT54" s="812">
        <v>0</v>
      </c>
    </row>
    <row r="55" spans="1:202" ht="18.600000000000001" x14ac:dyDescent="0.4">
      <c r="A55" s="810">
        <v>46</v>
      </c>
      <c r="B55" s="810" t="s">
        <v>1441</v>
      </c>
      <c r="C55" s="811">
        <v>0</v>
      </c>
      <c r="D55" s="812">
        <v>438500</v>
      </c>
      <c r="E55" s="811">
        <v>0</v>
      </c>
      <c r="F55" s="812">
        <v>0</v>
      </c>
      <c r="G55" s="811">
        <v>0</v>
      </c>
      <c r="H55" s="812">
        <v>0</v>
      </c>
      <c r="I55" s="811">
        <v>0</v>
      </c>
      <c r="J55" s="812">
        <v>0</v>
      </c>
      <c r="K55" s="811">
        <v>0</v>
      </c>
      <c r="L55" s="812">
        <v>0</v>
      </c>
      <c r="M55" s="811">
        <v>0</v>
      </c>
      <c r="N55" s="812">
        <v>0</v>
      </c>
      <c r="O55" s="811">
        <v>0</v>
      </c>
      <c r="P55" s="812">
        <v>0</v>
      </c>
      <c r="Q55" s="811">
        <v>0</v>
      </c>
      <c r="R55" s="812">
        <v>0</v>
      </c>
      <c r="S55" s="811">
        <v>0</v>
      </c>
      <c r="T55" s="812">
        <v>0</v>
      </c>
      <c r="U55" s="811">
        <v>0</v>
      </c>
      <c r="V55" s="812">
        <v>0</v>
      </c>
      <c r="W55" s="811">
        <v>0</v>
      </c>
      <c r="X55" s="812">
        <v>0</v>
      </c>
      <c r="Y55" s="811">
        <v>0</v>
      </c>
      <c r="Z55" s="812">
        <v>0</v>
      </c>
      <c r="AA55" s="811">
        <v>0</v>
      </c>
      <c r="AB55" s="812">
        <v>0</v>
      </c>
      <c r="AC55" s="811">
        <v>0</v>
      </c>
      <c r="AD55" s="812">
        <v>283500</v>
      </c>
      <c r="AE55" s="811">
        <v>0</v>
      </c>
      <c r="AF55" s="812">
        <v>84000</v>
      </c>
      <c r="AG55" s="811">
        <v>0</v>
      </c>
      <c r="AH55" s="812">
        <v>199500</v>
      </c>
      <c r="AI55" s="811">
        <v>0</v>
      </c>
      <c r="AJ55" s="812">
        <v>0</v>
      </c>
      <c r="AK55" s="811">
        <v>0</v>
      </c>
      <c r="AL55" s="812">
        <v>0</v>
      </c>
      <c r="AM55" s="811">
        <v>0</v>
      </c>
      <c r="AN55" s="812">
        <v>0</v>
      </c>
      <c r="AO55" s="811">
        <v>0</v>
      </c>
      <c r="AP55" s="812">
        <v>0</v>
      </c>
      <c r="AQ55" s="811">
        <v>0</v>
      </c>
      <c r="AR55" s="812">
        <v>0</v>
      </c>
      <c r="AS55" s="811">
        <v>0</v>
      </c>
      <c r="AT55" s="812">
        <v>0</v>
      </c>
      <c r="AU55" s="811">
        <v>0</v>
      </c>
      <c r="AV55" s="812">
        <v>0</v>
      </c>
      <c r="AW55" s="811">
        <v>0</v>
      </c>
      <c r="AX55" s="812">
        <v>0</v>
      </c>
      <c r="AY55" s="811">
        <v>0</v>
      </c>
      <c r="AZ55" s="812">
        <v>0</v>
      </c>
      <c r="BA55" s="811">
        <v>0</v>
      </c>
      <c r="BB55" s="812">
        <v>0</v>
      </c>
      <c r="BC55" s="811">
        <v>0</v>
      </c>
      <c r="BD55" s="812">
        <v>0</v>
      </c>
      <c r="BE55" s="811">
        <v>0</v>
      </c>
      <c r="BF55" s="812">
        <v>0</v>
      </c>
      <c r="BG55" s="811">
        <v>0</v>
      </c>
      <c r="BH55" s="812">
        <v>0</v>
      </c>
      <c r="BI55" s="811">
        <v>0</v>
      </c>
      <c r="BJ55" s="812">
        <v>0</v>
      </c>
      <c r="BK55" s="811">
        <v>0</v>
      </c>
      <c r="BL55" s="812">
        <v>0</v>
      </c>
      <c r="BM55" s="811">
        <v>0</v>
      </c>
      <c r="BN55" s="812">
        <v>0</v>
      </c>
      <c r="BO55" s="811">
        <v>0</v>
      </c>
      <c r="BP55" s="812">
        <v>0</v>
      </c>
      <c r="BQ55" s="811">
        <v>0</v>
      </c>
      <c r="BR55" s="812">
        <v>0</v>
      </c>
      <c r="BS55" s="811">
        <v>0</v>
      </c>
      <c r="BT55" s="812">
        <v>0</v>
      </c>
      <c r="BU55" s="811">
        <v>0</v>
      </c>
      <c r="BV55" s="812">
        <v>0</v>
      </c>
      <c r="BW55" s="811">
        <v>0</v>
      </c>
      <c r="BX55" s="812">
        <v>0</v>
      </c>
      <c r="BY55" s="811">
        <v>0</v>
      </c>
      <c r="BZ55" s="812">
        <v>0</v>
      </c>
      <c r="CA55" s="811">
        <v>0</v>
      </c>
      <c r="CB55" s="812">
        <v>0</v>
      </c>
      <c r="CC55" s="811">
        <v>0</v>
      </c>
      <c r="CD55" s="812">
        <v>0</v>
      </c>
      <c r="CE55" s="811">
        <v>0</v>
      </c>
      <c r="CF55" s="812">
        <v>0</v>
      </c>
      <c r="CG55" s="811">
        <v>0</v>
      </c>
      <c r="CH55" s="812">
        <v>0</v>
      </c>
      <c r="CI55" s="811">
        <v>0</v>
      </c>
      <c r="CJ55" s="812">
        <v>0</v>
      </c>
      <c r="CK55" s="811">
        <v>0</v>
      </c>
      <c r="CL55" s="812">
        <v>0</v>
      </c>
      <c r="CM55" s="811">
        <v>0</v>
      </c>
      <c r="CN55" s="812">
        <v>0</v>
      </c>
      <c r="CO55" s="811">
        <v>0</v>
      </c>
      <c r="CP55" s="812">
        <v>0</v>
      </c>
      <c r="CQ55" s="811">
        <v>0</v>
      </c>
      <c r="CR55" s="812">
        <v>0</v>
      </c>
      <c r="CS55" s="811">
        <v>0</v>
      </c>
      <c r="CT55" s="812">
        <v>0</v>
      </c>
      <c r="CU55" s="811">
        <v>0</v>
      </c>
      <c r="CV55" s="812">
        <v>0</v>
      </c>
      <c r="CW55" s="811">
        <v>0</v>
      </c>
      <c r="CX55" s="812">
        <v>0</v>
      </c>
      <c r="CY55" s="811">
        <v>0</v>
      </c>
      <c r="CZ55" s="812">
        <v>0</v>
      </c>
      <c r="DA55" s="811">
        <v>0</v>
      </c>
      <c r="DB55" s="812">
        <v>0</v>
      </c>
      <c r="DC55" s="811">
        <v>0</v>
      </c>
      <c r="DD55" s="812">
        <v>0</v>
      </c>
      <c r="DE55" s="811">
        <v>0</v>
      </c>
      <c r="DF55" s="812">
        <v>0</v>
      </c>
      <c r="DG55" s="811">
        <v>0</v>
      </c>
      <c r="DH55" s="812">
        <v>0</v>
      </c>
      <c r="DI55" s="811">
        <v>0</v>
      </c>
      <c r="DJ55" s="812">
        <v>0</v>
      </c>
      <c r="DK55" s="811"/>
      <c r="DL55" s="812">
        <v>0</v>
      </c>
      <c r="DM55" s="811"/>
      <c r="DN55" s="812">
        <v>0</v>
      </c>
      <c r="DO55" s="811">
        <v>0</v>
      </c>
      <c r="DP55" s="812">
        <v>0</v>
      </c>
      <c r="DQ55" s="811">
        <v>0</v>
      </c>
      <c r="DR55" s="812">
        <v>0</v>
      </c>
      <c r="DS55" s="811">
        <v>0</v>
      </c>
      <c r="DT55" s="812">
        <v>0</v>
      </c>
      <c r="DU55" s="811">
        <v>0</v>
      </c>
      <c r="DV55" s="812">
        <v>0</v>
      </c>
      <c r="DW55" s="811">
        <v>0</v>
      </c>
      <c r="DX55" s="812">
        <v>0</v>
      </c>
      <c r="DY55" s="811">
        <v>0</v>
      </c>
      <c r="DZ55" s="812">
        <v>0</v>
      </c>
      <c r="EA55" s="811">
        <v>0</v>
      </c>
      <c r="EB55" s="812">
        <v>155000</v>
      </c>
      <c r="EC55" s="811">
        <v>0</v>
      </c>
      <c r="ED55" s="812">
        <v>20000</v>
      </c>
      <c r="EE55" s="811">
        <v>0</v>
      </c>
      <c r="EF55" s="812">
        <v>135000</v>
      </c>
      <c r="EG55" s="811">
        <v>0</v>
      </c>
      <c r="EH55" s="812">
        <v>0</v>
      </c>
      <c r="EI55" s="811">
        <v>0</v>
      </c>
      <c r="EJ55" s="812">
        <v>0</v>
      </c>
      <c r="EK55" s="811">
        <v>0</v>
      </c>
      <c r="EL55" s="812">
        <v>0</v>
      </c>
      <c r="EM55" s="811">
        <v>0</v>
      </c>
      <c r="EN55" s="812">
        <v>0</v>
      </c>
      <c r="EO55" s="811">
        <v>0</v>
      </c>
      <c r="EP55" s="812">
        <v>0</v>
      </c>
      <c r="EQ55" s="811">
        <v>0</v>
      </c>
      <c r="ER55" s="812">
        <v>0</v>
      </c>
      <c r="ES55" s="811">
        <v>0</v>
      </c>
      <c r="ET55" s="812">
        <v>0</v>
      </c>
      <c r="EU55" s="811">
        <v>0</v>
      </c>
      <c r="EV55" s="812">
        <v>0</v>
      </c>
      <c r="EW55" s="811">
        <v>0</v>
      </c>
      <c r="EX55" s="812">
        <v>0</v>
      </c>
      <c r="EY55" s="811">
        <v>0</v>
      </c>
      <c r="EZ55" s="812">
        <v>0</v>
      </c>
      <c r="FA55" s="811">
        <v>0</v>
      </c>
      <c r="FB55" s="812">
        <v>0</v>
      </c>
      <c r="FC55" s="811">
        <v>0</v>
      </c>
      <c r="FD55" s="812">
        <v>0</v>
      </c>
      <c r="FE55" s="811">
        <v>0</v>
      </c>
      <c r="FF55" s="812">
        <v>0</v>
      </c>
      <c r="FG55" s="811">
        <v>0</v>
      </c>
      <c r="FH55" s="812">
        <v>0</v>
      </c>
      <c r="FI55" s="811">
        <v>0</v>
      </c>
      <c r="FJ55" s="812">
        <v>0</v>
      </c>
      <c r="FK55" s="811">
        <v>0</v>
      </c>
      <c r="FL55" s="812">
        <v>0</v>
      </c>
      <c r="FM55" s="811">
        <v>0</v>
      </c>
      <c r="FN55" s="812">
        <v>0</v>
      </c>
      <c r="FO55" s="811">
        <v>0</v>
      </c>
      <c r="FP55" s="812">
        <v>0</v>
      </c>
      <c r="FQ55" s="811">
        <v>0</v>
      </c>
      <c r="FR55" s="812">
        <v>0</v>
      </c>
      <c r="FS55" s="811">
        <v>0</v>
      </c>
      <c r="FT55" s="812">
        <v>0</v>
      </c>
      <c r="FU55" s="811">
        <v>0</v>
      </c>
      <c r="FV55" s="812">
        <v>0</v>
      </c>
      <c r="FW55" s="811">
        <v>0</v>
      </c>
      <c r="FX55" s="812">
        <v>0</v>
      </c>
      <c r="FY55" s="811">
        <v>0</v>
      </c>
      <c r="FZ55" s="812">
        <v>0</v>
      </c>
      <c r="GA55" s="811">
        <v>0</v>
      </c>
      <c r="GB55" s="812">
        <v>0</v>
      </c>
      <c r="GC55" s="811">
        <v>0</v>
      </c>
      <c r="GD55" s="812">
        <v>0</v>
      </c>
      <c r="GE55" s="811">
        <v>0</v>
      </c>
      <c r="GF55" s="812">
        <v>0</v>
      </c>
      <c r="GG55" s="811">
        <v>0</v>
      </c>
      <c r="GH55" s="812">
        <v>0</v>
      </c>
      <c r="GI55" s="811">
        <v>0</v>
      </c>
      <c r="GJ55" s="812">
        <v>0</v>
      </c>
      <c r="GK55" s="811">
        <v>0</v>
      </c>
      <c r="GL55" s="812">
        <v>0</v>
      </c>
      <c r="GM55" s="811">
        <v>0</v>
      </c>
      <c r="GN55" s="812">
        <v>0</v>
      </c>
      <c r="GO55" s="811">
        <v>0</v>
      </c>
      <c r="GP55" s="812">
        <v>0</v>
      </c>
      <c r="GQ55" s="811">
        <v>0</v>
      </c>
      <c r="GR55" s="812">
        <v>0</v>
      </c>
      <c r="GS55" s="811">
        <v>0</v>
      </c>
      <c r="GT55" s="812">
        <v>0</v>
      </c>
    </row>
    <row r="56" spans="1:202" ht="18.600000000000001" x14ac:dyDescent="0.4">
      <c r="A56" s="810">
        <v>47</v>
      </c>
      <c r="B56" s="810" t="s">
        <v>1442</v>
      </c>
      <c r="C56" s="811">
        <v>0</v>
      </c>
      <c r="D56" s="812">
        <v>270000</v>
      </c>
      <c r="E56" s="811">
        <v>0</v>
      </c>
      <c r="F56" s="812">
        <v>0</v>
      </c>
      <c r="G56" s="811">
        <v>0</v>
      </c>
      <c r="H56" s="812">
        <v>0</v>
      </c>
      <c r="I56" s="811">
        <v>0</v>
      </c>
      <c r="J56" s="812">
        <v>0</v>
      </c>
      <c r="K56" s="811">
        <v>0</v>
      </c>
      <c r="L56" s="812">
        <v>0</v>
      </c>
      <c r="M56" s="811">
        <v>0</v>
      </c>
      <c r="N56" s="812">
        <v>0</v>
      </c>
      <c r="O56" s="811">
        <v>0</v>
      </c>
      <c r="P56" s="812">
        <v>0</v>
      </c>
      <c r="Q56" s="811">
        <v>0</v>
      </c>
      <c r="R56" s="812">
        <v>0</v>
      </c>
      <c r="S56" s="811">
        <v>0</v>
      </c>
      <c r="T56" s="812">
        <v>0</v>
      </c>
      <c r="U56" s="811">
        <v>0</v>
      </c>
      <c r="V56" s="812">
        <v>0</v>
      </c>
      <c r="W56" s="811">
        <v>0</v>
      </c>
      <c r="X56" s="812">
        <v>0</v>
      </c>
      <c r="Y56" s="811">
        <v>0</v>
      </c>
      <c r="Z56" s="812">
        <v>0</v>
      </c>
      <c r="AA56" s="811">
        <v>0</v>
      </c>
      <c r="AB56" s="812">
        <v>0</v>
      </c>
      <c r="AC56" s="811">
        <v>0</v>
      </c>
      <c r="AD56" s="812">
        <v>10000</v>
      </c>
      <c r="AE56" s="811">
        <v>0</v>
      </c>
      <c r="AF56" s="812">
        <v>10000</v>
      </c>
      <c r="AG56" s="811">
        <v>0</v>
      </c>
      <c r="AH56" s="812">
        <v>0</v>
      </c>
      <c r="AI56" s="811">
        <v>0</v>
      </c>
      <c r="AJ56" s="812">
        <v>0</v>
      </c>
      <c r="AK56" s="811">
        <v>0</v>
      </c>
      <c r="AL56" s="812">
        <v>0</v>
      </c>
      <c r="AM56" s="811">
        <v>0</v>
      </c>
      <c r="AN56" s="812">
        <v>0</v>
      </c>
      <c r="AO56" s="811">
        <v>0</v>
      </c>
      <c r="AP56" s="812">
        <v>0</v>
      </c>
      <c r="AQ56" s="811">
        <v>0</v>
      </c>
      <c r="AR56" s="812">
        <v>0</v>
      </c>
      <c r="AS56" s="811">
        <v>0</v>
      </c>
      <c r="AT56" s="812">
        <v>0</v>
      </c>
      <c r="AU56" s="811">
        <v>0</v>
      </c>
      <c r="AV56" s="812">
        <v>0</v>
      </c>
      <c r="AW56" s="811">
        <v>0</v>
      </c>
      <c r="AX56" s="812">
        <v>0</v>
      </c>
      <c r="AY56" s="811">
        <v>0</v>
      </c>
      <c r="AZ56" s="812">
        <v>0</v>
      </c>
      <c r="BA56" s="811">
        <v>0</v>
      </c>
      <c r="BB56" s="812">
        <v>0</v>
      </c>
      <c r="BC56" s="811">
        <v>0</v>
      </c>
      <c r="BD56" s="812">
        <v>0</v>
      </c>
      <c r="BE56" s="811">
        <v>0</v>
      </c>
      <c r="BF56" s="812">
        <v>0</v>
      </c>
      <c r="BG56" s="811">
        <v>0</v>
      </c>
      <c r="BH56" s="812">
        <v>0</v>
      </c>
      <c r="BI56" s="811">
        <v>0</v>
      </c>
      <c r="BJ56" s="812">
        <v>0</v>
      </c>
      <c r="BK56" s="811">
        <v>0</v>
      </c>
      <c r="BL56" s="812">
        <v>0</v>
      </c>
      <c r="BM56" s="811">
        <v>0</v>
      </c>
      <c r="BN56" s="812">
        <v>0</v>
      </c>
      <c r="BO56" s="811">
        <v>0</v>
      </c>
      <c r="BP56" s="812">
        <v>0</v>
      </c>
      <c r="BQ56" s="811">
        <v>0</v>
      </c>
      <c r="BR56" s="812">
        <v>0</v>
      </c>
      <c r="BS56" s="811">
        <v>0</v>
      </c>
      <c r="BT56" s="812">
        <v>0</v>
      </c>
      <c r="BU56" s="811">
        <v>0</v>
      </c>
      <c r="BV56" s="812">
        <v>0</v>
      </c>
      <c r="BW56" s="811">
        <v>0</v>
      </c>
      <c r="BX56" s="812">
        <v>0</v>
      </c>
      <c r="BY56" s="811">
        <v>0</v>
      </c>
      <c r="BZ56" s="812">
        <v>0</v>
      </c>
      <c r="CA56" s="811">
        <v>0</v>
      </c>
      <c r="CB56" s="812">
        <v>0</v>
      </c>
      <c r="CC56" s="811">
        <v>0</v>
      </c>
      <c r="CD56" s="812">
        <v>0</v>
      </c>
      <c r="CE56" s="811">
        <v>0</v>
      </c>
      <c r="CF56" s="812">
        <v>0</v>
      </c>
      <c r="CG56" s="811">
        <v>0</v>
      </c>
      <c r="CH56" s="812">
        <v>0</v>
      </c>
      <c r="CI56" s="811">
        <v>0</v>
      </c>
      <c r="CJ56" s="812">
        <v>0</v>
      </c>
      <c r="CK56" s="811">
        <v>0</v>
      </c>
      <c r="CL56" s="812">
        <v>0</v>
      </c>
      <c r="CM56" s="811">
        <v>0</v>
      </c>
      <c r="CN56" s="812">
        <v>0</v>
      </c>
      <c r="CO56" s="811">
        <v>0</v>
      </c>
      <c r="CP56" s="812">
        <v>0</v>
      </c>
      <c r="CQ56" s="811">
        <v>0</v>
      </c>
      <c r="CR56" s="812">
        <v>0</v>
      </c>
      <c r="CS56" s="811">
        <v>0</v>
      </c>
      <c r="CT56" s="812">
        <v>0</v>
      </c>
      <c r="CU56" s="811">
        <v>0</v>
      </c>
      <c r="CV56" s="812">
        <v>0</v>
      </c>
      <c r="CW56" s="811">
        <v>0</v>
      </c>
      <c r="CX56" s="812">
        <v>0</v>
      </c>
      <c r="CY56" s="811">
        <v>0</v>
      </c>
      <c r="CZ56" s="812">
        <v>0</v>
      </c>
      <c r="DA56" s="811">
        <v>0</v>
      </c>
      <c r="DB56" s="812">
        <v>0</v>
      </c>
      <c r="DC56" s="811">
        <v>0</v>
      </c>
      <c r="DD56" s="812">
        <v>0</v>
      </c>
      <c r="DE56" s="811">
        <v>0</v>
      </c>
      <c r="DF56" s="812">
        <v>0</v>
      </c>
      <c r="DG56" s="811">
        <v>0</v>
      </c>
      <c r="DH56" s="812">
        <v>0</v>
      </c>
      <c r="DI56" s="811">
        <v>0</v>
      </c>
      <c r="DJ56" s="812">
        <v>0</v>
      </c>
      <c r="DK56" s="811"/>
      <c r="DL56" s="812">
        <v>0</v>
      </c>
      <c r="DM56" s="811"/>
      <c r="DN56" s="812">
        <v>0</v>
      </c>
      <c r="DO56" s="811">
        <v>0</v>
      </c>
      <c r="DP56" s="812">
        <v>0</v>
      </c>
      <c r="DQ56" s="811">
        <v>0</v>
      </c>
      <c r="DR56" s="812">
        <v>0</v>
      </c>
      <c r="DS56" s="811">
        <v>0</v>
      </c>
      <c r="DT56" s="812">
        <v>0</v>
      </c>
      <c r="DU56" s="811">
        <v>0</v>
      </c>
      <c r="DV56" s="812">
        <v>0</v>
      </c>
      <c r="DW56" s="811">
        <v>0</v>
      </c>
      <c r="DX56" s="812">
        <v>0</v>
      </c>
      <c r="DY56" s="811">
        <v>0</v>
      </c>
      <c r="DZ56" s="812">
        <v>0</v>
      </c>
      <c r="EA56" s="811">
        <v>0</v>
      </c>
      <c r="EB56" s="812">
        <v>20000</v>
      </c>
      <c r="EC56" s="811">
        <v>0</v>
      </c>
      <c r="ED56" s="812">
        <v>10000</v>
      </c>
      <c r="EE56" s="811">
        <v>0</v>
      </c>
      <c r="EF56" s="812">
        <v>10000</v>
      </c>
      <c r="EG56" s="811">
        <v>0</v>
      </c>
      <c r="EH56" s="812">
        <v>0</v>
      </c>
      <c r="EI56" s="811">
        <v>0</v>
      </c>
      <c r="EJ56" s="812">
        <v>0</v>
      </c>
      <c r="EK56" s="811">
        <v>0</v>
      </c>
      <c r="EL56" s="812">
        <v>0</v>
      </c>
      <c r="EM56" s="811">
        <v>0</v>
      </c>
      <c r="EN56" s="812">
        <v>0</v>
      </c>
      <c r="EO56" s="811">
        <v>0</v>
      </c>
      <c r="EP56" s="812">
        <v>0</v>
      </c>
      <c r="EQ56" s="811">
        <v>0</v>
      </c>
      <c r="ER56" s="812">
        <v>0</v>
      </c>
      <c r="ES56" s="811">
        <v>0</v>
      </c>
      <c r="ET56" s="812">
        <v>0</v>
      </c>
      <c r="EU56" s="811">
        <v>0</v>
      </c>
      <c r="EV56" s="812">
        <v>0</v>
      </c>
      <c r="EW56" s="811">
        <v>0</v>
      </c>
      <c r="EX56" s="812">
        <v>0</v>
      </c>
      <c r="EY56" s="811">
        <v>0</v>
      </c>
      <c r="EZ56" s="812">
        <v>200000</v>
      </c>
      <c r="FA56" s="811">
        <v>0</v>
      </c>
      <c r="FB56" s="812">
        <v>200000</v>
      </c>
      <c r="FC56" s="811">
        <v>0</v>
      </c>
      <c r="FD56" s="812">
        <v>0</v>
      </c>
      <c r="FE56" s="811">
        <v>0</v>
      </c>
      <c r="FF56" s="812">
        <v>0</v>
      </c>
      <c r="FG56" s="811">
        <v>0</v>
      </c>
      <c r="FH56" s="812">
        <v>0</v>
      </c>
      <c r="FI56" s="811">
        <v>0</v>
      </c>
      <c r="FJ56" s="812">
        <v>0</v>
      </c>
      <c r="FK56" s="811">
        <v>0</v>
      </c>
      <c r="FL56" s="812">
        <v>0</v>
      </c>
      <c r="FM56" s="811">
        <v>0</v>
      </c>
      <c r="FN56" s="812">
        <v>0</v>
      </c>
      <c r="FO56" s="811">
        <v>0</v>
      </c>
      <c r="FP56" s="812">
        <v>0</v>
      </c>
      <c r="FQ56" s="811">
        <v>0</v>
      </c>
      <c r="FR56" s="812">
        <v>40000</v>
      </c>
      <c r="FS56" s="811">
        <v>0</v>
      </c>
      <c r="FT56" s="812">
        <v>0</v>
      </c>
      <c r="FU56" s="811">
        <v>0</v>
      </c>
      <c r="FV56" s="812">
        <v>40000</v>
      </c>
      <c r="FW56" s="811">
        <v>0</v>
      </c>
      <c r="FX56" s="812">
        <v>0</v>
      </c>
      <c r="FY56" s="811">
        <v>0</v>
      </c>
      <c r="FZ56" s="812">
        <v>0</v>
      </c>
      <c r="GA56" s="811">
        <v>0</v>
      </c>
      <c r="GB56" s="812">
        <v>0</v>
      </c>
      <c r="GC56" s="811">
        <v>0</v>
      </c>
      <c r="GD56" s="812">
        <v>0</v>
      </c>
      <c r="GE56" s="811">
        <v>0</v>
      </c>
      <c r="GF56" s="812">
        <v>0</v>
      </c>
      <c r="GG56" s="811">
        <v>0</v>
      </c>
      <c r="GH56" s="812">
        <v>0</v>
      </c>
      <c r="GI56" s="811">
        <v>0</v>
      </c>
      <c r="GJ56" s="812">
        <v>0</v>
      </c>
      <c r="GK56" s="811">
        <v>0</v>
      </c>
      <c r="GL56" s="812">
        <v>0</v>
      </c>
      <c r="GM56" s="811">
        <v>0</v>
      </c>
      <c r="GN56" s="812">
        <v>0</v>
      </c>
      <c r="GO56" s="811">
        <v>0</v>
      </c>
      <c r="GP56" s="812">
        <v>0</v>
      </c>
      <c r="GQ56" s="811">
        <v>0</v>
      </c>
      <c r="GR56" s="812">
        <v>0</v>
      </c>
      <c r="GS56" s="811">
        <v>0</v>
      </c>
      <c r="GT56" s="812">
        <v>0</v>
      </c>
    </row>
    <row r="57" spans="1:202" ht="18.600000000000001" x14ac:dyDescent="0.4">
      <c r="A57" s="810">
        <v>48</v>
      </c>
      <c r="B57" s="810" t="s">
        <v>1443</v>
      </c>
      <c r="C57" s="811">
        <v>0</v>
      </c>
      <c r="D57" s="812">
        <v>236300</v>
      </c>
      <c r="E57" s="811">
        <v>0</v>
      </c>
      <c r="F57" s="812">
        <v>0</v>
      </c>
      <c r="G57" s="811">
        <v>0</v>
      </c>
      <c r="H57" s="812">
        <v>0</v>
      </c>
      <c r="I57" s="811">
        <v>0</v>
      </c>
      <c r="J57" s="812">
        <v>0</v>
      </c>
      <c r="K57" s="811">
        <v>0</v>
      </c>
      <c r="L57" s="812">
        <v>0</v>
      </c>
      <c r="M57" s="811">
        <v>0</v>
      </c>
      <c r="N57" s="812">
        <v>0</v>
      </c>
      <c r="O57" s="811">
        <v>0</v>
      </c>
      <c r="P57" s="812">
        <v>0</v>
      </c>
      <c r="Q57" s="811">
        <v>0</v>
      </c>
      <c r="R57" s="812">
        <v>0</v>
      </c>
      <c r="S57" s="811">
        <v>0</v>
      </c>
      <c r="T57" s="812">
        <v>0</v>
      </c>
      <c r="U57" s="811">
        <v>0</v>
      </c>
      <c r="V57" s="812">
        <v>0</v>
      </c>
      <c r="W57" s="811">
        <v>0</v>
      </c>
      <c r="X57" s="812">
        <v>0</v>
      </c>
      <c r="Y57" s="811">
        <v>0</v>
      </c>
      <c r="Z57" s="812">
        <v>0</v>
      </c>
      <c r="AA57" s="811">
        <v>0</v>
      </c>
      <c r="AB57" s="812">
        <v>0</v>
      </c>
      <c r="AC57" s="811">
        <v>0</v>
      </c>
      <c r="AD57" s="812">
        <v>0</v>
      </c>
      <c r="AE57" s="811">
        <v>0</v>
      </c>
      <c r="AF57" s="812">
        <v>0</v>
      </c>
      <c r="AG57" s="811">
        <v>0</v>
      </c>
      <c r="AH57" s="812">
        <v>0</v>
      </c>
      <c r="AI57" s="811">
        <v>0</v>
      </c>
      <c r="AJ57" s="812">
        <v>0</v>
      </c>
      <c r="AK57" s="811">
        <v>0</v>
      </c>
      <c r="AL57" s="812">
        <v>0</v>
      </c>
      <c r="AM57" s="811">
        <v>0</v>
      </c>
      <c r="AN57" s="812">
        <v>0</v>
      </c>
      <c r="AO57" s="811">
        <v>0</v>
      </c>
      <c r="AP57" s="812">
        <v>0</v>
      </c>
      <c r="AQ57" s="811">
        <v>0</v>
      </c>
      <c r="AR57" s="812">
        <v>0</v>
      </c>
      <c r="AS57" s="811">
        <v>0</v>
      </c>
      <c r="AT57" s="812">
        <v>0</v>
      </c>
      <c r="AU57" s="811">
        <v>0</v>
      </c>
      <c r="AV57" s="812">
        <v>0</v>
      </c>
      <c r="AW57" s="811">
        <v>0</v>
      </c>
      <c r="AX57" s="812">
        <v>0</v>
      </c>
      <c r="AY57" s="811">
        <v>0</v>
      </c>
      <c r="AZ57" s="812">
        <v>0</v>
      </c>
      <c r="BA57" s="811">
        <v>0</v>
      </c>
      <c r="BB57" s="812">
        <v>0</v>
      </c>
      <c r="BC57" s="811">
        <v>0</v>
      </c>
      <c r="BD57" s="812">
        <v>0</v>
      </c>
      <c r="BE57" s="811">
        <v>0</v>
      </c>
      <c r="BF57" s="812">
        <v>0</v>
      </c>
      <c r="BG57" s="811">
        <v>0</v>
      </c>
      <c r="BH57" s="812">
        <v>0</v>
      </c>
      <c r="BI57" s="811">
        <v>0</v>
      </c>
      <c r="BJ57" s="812">
        <v>0</v>
      </c>
      <c r="BK57" s="811">
        <v>0</v>
      </c>
      <c r="BL57" s="812">
        <v>0</v>
      </c>
      <c r="BM57" s="811">
        <v>0</v>
      </c>
      <c r="BN57" s="812">
        <v>0</v>
      </c>
      <c r="BO57" s="811">
        <v>0</v>
      </c>
      <c r="BP57" s="812">
        <v>0</v>
      </c>
      <c r="BQ57" s="811">
        <v>0</v>
      </c>
      <c r="BR57" s="812">
        <v>0</v>
      </c>
      <c r="BS57" s="811">
        <v>0</v>
      </c>
      <c r="BT57" s="812">
        <v>0</v>
      </c>
      <c r="BU57" s="811">
        <v>0</v>
      </c>
      <c r="BV57" s="812">
        <v>0</v>
      </c>
      <c r="BW57" s="811">
        <v>0</v>
      </c>
      <c r="BX57" s="812">
        <v>0</v>
      </c>
      <c r="BY57" s="811">
        <v>0</v>
      </c>
      <c r="BZ57" s="812">
        <v>0</v>
      </c>
      <c r="CA57" s="811">
        <v>0</v>
      </c>
      <c r="CB57" s="812">
        <v>0</v>
      </c>
      <c r="CC57" s="811">
        <v>0</v>
      </c>
      <c r="CD57" s="812">
        <v>0</v>
      </c>
      <c r="CE57" s="811">
        <v>0</v>
      </c>
      <c r="CF57" s="812">
        <v>0</v>
      </c>
      <c r="CG57" s="811">
        <v>0</v>
      </c>
      <c r="CH57" s="812">
        <v>0</v>
      </c>
      <c r="CI57" s="811">
        <v>0</v>
      </c>
      <c r="CJ57" s="812">
        <v>0</v>
      </c>
      <c r="CK57" s="811">
        <v>0</v>
      </c>
      <c r="CL57" s="812">
        <v>0</v>
      </c>
      <c r="CM57" s="811">
        <v>0</v>
      </c>
      <c r="CN57" s="812">
        <v>0</v>
      </c>
      <c r="CO57" s="811">
        <v>0</v>
      </c>
      <c r="CP57" s="812">
        <v>0</v>
      </c>
      <c r="CQ57" s="811">
        <v>0</v>
      </c>
      <c r="CR57" s="812">
        <v>38800</v>
      </c>
      <c r="CS57" s="811">
        <v>0</v>
      </c>
      <c r="CT57" s="812">
        <v>30000</v>
      </c>
      <c r="CU57" s="811">
        <v>0</v>
      </c>
      <c r="CV57" s="812">
        <v>8800</v>
      </c>
      <c r="CW57" s="811">
        <v>0</v>
      </c>
      <c r="CX57" s="812">
        <v>0</v>
      </c>
      <c r="CY57" s="811">
        <v>0</v>
      </c>
      <c r="CZ57" s="812">
        <v>0</v>
      </c>
      <c r="DA57" s="811">
        <v>0</v>
      </c>
      <c r="DB57" s="812">
        <v>0</v>
      </c>
      <c r="DC57" s="811">
        <v>0</v>
      </c>
      <c r="DD57" s="812">
        <v>0</v>
      </c>
      <c r="DE57" s="811">
        <v>0</v>
      </c>
      <c r="DF57" s="812">
        <v>0</v>
      </c>
      <c r="DG57" s="811">
        <v>0</v>
      </c>
      <c r="DH57" s="812">
        <v>0</v>
      </c>
      <c r="DI57" s="811">
        <v>0</v>
      </c>
      <c r="DJ57" s="812">
        <v>0</v>
      </c>
      <c r="DK57" s="811"/>
      <c r="DL57" s="812">
        <v>0</v>
      </c>
      <c r="DM57" s="811"/>
      <c r="DN57" s="812">
        <v>0</v>
      </c>
      <c r="DO57" s="811">
        <v>0</v>
      </c>
      <c r="DP57" s="812">
        <v>0</v>
      </c>
      <c r="DQ57" s="811">
        <v>0</v>
      </c>
      <c r="DR57" s="812">
        <v>0</v>
      </c>
      <c r="DS57" s="811">
        <v>0</v>
      </c>
      <c r="DT57" s="812">
        <v>0</v>
      </c>
      <c r="DU57" s="811">
        <v>54000</v>
      </c>
      <c r="DV57" s="812">
        <v>177500</v>
      </c>
      <c r="DW57" s="811">
        <v>54000</v>
      </c>
      <c r="DX57" s="812">
        <v>177500</v>
      </c>
      <c r="DY57" s="811">
        <v>0</v>
      </c>
      <c r="DZ57" s="812">
        <v>0</v>
      </c>
      <c r="EA57" s="811">
        <v>0</v>
      </c>
      <c r="EB57" s="812">
        <v>20000</v>
      </c>
      <c r="EC57" s="811">
        <v>0</v>
      </c>
      <c r="ED57" s="812">
        <v>10000</v>
      </c>
      <c r="EE57" s="811">
        <v>0</v>
      </c>
      <c r="EF57" s="812">
        <v>10000</v>
      </c>
      <c r="EG57" s="811">
        <v>0</v>
      </c>
      <c r="EH57" s="812">
        <v>0</v>
      </c>
      <c r="EI57" s="811">
        <v>0</v>
      </c>
      <c r="EJ57" s="812">
        <v>0</v>
      </c>
      <c r="EK57" s="811">
        <v>0</v>
      </c>
      <c r="EL57" s="812">
        <v>0</v>
      </c>
      <c r="EM57" s="811">
        <v>0</v>
      </c>
      <c r="EN57" s="812">
        <v>0</v>
      </c>
      <c r="EO57" s="811">
        <v>0</v>
      </c>
      <c r="EP57" s="812">
        <v>0</v>
      </c>
      <c r="EQ57" s="811">
        <v>0</v>
      </c>
      <c r="ER57" s="812">
        <v>0</v>
      </c>
      <c r="ES57" s="811">
        <v>0</v>
      </c>
      <c r="ET57" s="812">
        <v>0</v>
      </c>
      <c r="EU57" s="811">
        <v>0</v>
      </c>
      <c r="EV57" s="812">
        <v>0</v>
      </c>
      <c r="EW57" s="811">
        <v>0</v>
      </c>
      <c r="EX57" s="812">
        <v>0</v>
      </c>
      <c r="EY57" s="811">
        <v>0</v>
      </c>
      <c r="EZ57" s="812">
        <v>0</v>
      </c>
      <c r="FA57" s="811">
        <v>0</v>
      </c>
      <c r="FB57" s="812">
        <v>0</v>
      </c>
      <c r="FC57" s="811">
        <v>0</v>
      </c>
      <c r="FD57" s="812">
        <v>0</v>
      </c>
      <c r="FE57" s="811">
        <v>0</v>
      </c>
      <c r="FF57" s="812">
        <v>0</v>
      </c>
      <c r="FG57" s="811">
        <v>0</v>
      </c>
      <c r="FH57" s="812">
        <v>0</v>
      </c>
      <c r="FI57" s="811">
        <v>0</v>
      </c>
      <c r="FJ57" s="812">
        <v>0</v>
      </c>
      <c r="FK57" s="811">
        <v>0</v>
      </c>
      <c r="FL57" s="812">
        <v>0</v>
      </c>
      <c r="FM57" s="811">
        <v>0</v>
      </c>
      <c r="FN57" s="812">
        <v>0</v>
      </c>
      <c r="FO57" s="811">
        <v>0</v>
      </c>
      <c r="FP57" s="812">
        <v>0</v>
      </c>
      <c r="FQ57" s="811">
        <v>0</v>
      </c>
      <c r="FR57" s="812">
        <v>0</v>
      </c>
      <c r="FS57" s="811">
        <v>0</v>
      </c>
      <c r="FT57" s="812">
        <v>0</v>
      </c>
      <c r="FU57" s="811">
        <v>0</v>
      </c>
      <c r="FV57" s="812">
        <v>0</v>
      </c>
      <c r="FW57" s="811">
        <v>0</v>
      </c>
      <c r="FX57" s="812">
        <v>0</v>
      </c>
      <c r="FY57" s="811">
        <v>0</v>
      </c>
      <c r="FZ57" s="812">
        <v>0</v>
      </c>
      <c r="GA57" s="811">
        <v>0</v>
      </c>
      <c r="GB57" s="812">
        <v>0</v>
      </c>
      <c r="GC57" s="811">
        <v>0</v>
      </c>
      <c r="GD57" s="812">
        <v>0</v>
      </c>
      <c r="GE57" s="811">
        <v>0</v>
      </c>
      <c r="GF57" s="812">
        <v>0</v>
      </c>
      <c r="GG57" s="811">
        <v>0</v>
      </c>
      <c r="GH57" s="812">
        <v>0</v>
      </c>
      <c r="GI57" s="811">
        <v>0</v>
      </c>
      <c r="GJ57" s="812">
        <v>0</v>
      </c>
      <c r="GK57" s="811">
        <v>0</v>
      </c>
      <c r="GL57" s="812">
        <v>0</v>
      </c>
      <c r="GM57" s="811">
        <v>0</v>
      </c>
      <c r="GN57" s="812">
        <v>0</v>
      </c>
      <c r="GO57" s="811">
        <v>0</v>
      </c>
      <c r="GP57" s="812">
        <v>0</v>
      </c>
      <c r="GQ57" s="811">
        <v>0</v>
      </c>
      <c r="GR57" s="812">
        <v>0</v>
      </c>
      <c r="GS57" s="811">
        <v>0</v>
      </c>
      <c r="GT57" s="812">
        <v>0</v>
      </c>
    </row>
    <row r="58" spans="1:202" ht="18.600000000000001" x14ac:dyDescent="0.4">
      <c r="A58" s="810">
        <v>49</v>
      </c>
      <c r="B58" s="810" t="s">
        <v>1444</v>
      </c>
      <c r="C58" s="811">
        <v>30</v>
      </c>
      <c r="D58" s="812">
        <v>352300</v>
      </c>
      <c r="E58" s="811">
        <v>0</v>
      </c>
      <c r="F58" s="812">
        <v>0</v>
      </c>
      <c r="G58" s="811">
        <v>0</v>
      </c>
      <c r="H58" s="812">
        <v>0</v>
      </c>
      <c r="I58" s="811">
        <v>0</v>
      </c>
      <c r="J58" s="812">
        <v>0</v>
      </c>
      <c r="K58" s="811">
        <v>0</v>
      </c>
      <c r="L58" s="812">
        <v>0</v>
      </c>
      <c r="M58" s="811">
        <v>0</v>
      </c>
      <c r="N58" s="812">
        <v>0</v>
      </c>
      <c r="O58" s="811">
        <v>0</v>
      </c>
      <c r="P58" s="812">
        <v>0</v>
      </c>
      <c r="Q58" s="811">
        <v>0</v>
      </c>
      <c r="R58" s="812">
        <v>0</v>
      </c>
      <c r="S58" s="811">
        <v>0</v>
      </c>
      <c r="T58" s="812">
        <v>0</v>
      </c>
      <c r="U58" s="811">
        <v>0</v>
      </c>
      <c r="V58" s="812">
        <v>0</v>
      </c>
      <c r="W58" s="811">
        <v>0</v>
      </c>
      <c r="X58" s="812">
        <v>0</v>
      </c>
      <c r="Y58" s="811">
        <v>0</v>
      </c>
      <c r="Z58" s="812">
        <v>0</v>
      </c>
      <c r="AA58" s="811">
        <v>0</v>
      </c>
      <c r="AB58" s="812">
        <v>0</v>
      </c>
      <c r="AC58" s="811">
        <v>0</v>
      </c>
      <c r="AD58" s="812">
        <v>0</v>
      </c>
      <c r="AE58" s="811">
        <v>0</v>
      </c>
      <c r="AF58" s="812">
        <v>0</v>
      </c>
      <c r="AG58" s="811">
        <v>0</v>
      </c>
      <c r="AH58" s="812">
        <v>0</v>
      </c>
      <c r="AI58" s="811">
        <v>0</v>
      </c>
      <c r="AJ58" s="812">
        <v>0</v>
      </c>
      <c r="AK58" s="811">
        <v>0</v>
      </c>
      <c r="AL58" s="812">
        <v>0</v>
      </c>
      <c r="AM58" s="811">
        <v>0</v>
      </c>
      <c r="AN58" s="812">
        <v>0</v>
      </c>
      <c r="AO58" s="811">
        <v>0</v>
      </c>
      <c r="AP58" s="812">
        <v>0</v>
      </c>
      <c r="AQ58" s="811">
        <v>0</v>
      </c>
      <c r="AR58" s="812">
        <v>0</v>
      </c>
      <c r="AS58" s="811">
        <v>0</v>
      </c>
      <c r="AT58" s="812">
        <v>0</v>
      </c>
      <c r="AU58" s="811">
        <v>0</v>
      </c>
      <c r="AV58" s="812">
        <v>0</v>
      </c>
      <c r="AW58" s="811">
        <v>0</v>
      </c>
      <c r="AX58" s="812">
        <v>0</v>
      </c>
      <c r="AY58" s="811">
        <v>0</v>
      </c>
      <c r="AZ58" s="812">
        <v>0</v>
      </c>
      <c r="BA58" s="811">
        <v>0</v>
      </c>
      <c r="BB58" s="812">
        <v>0</v>
      </c>
      <c r="BC58" s="811">
        <v>0</v>
      </c>
      <c r="BD58" s="812">
        <v>0</v>
      </c>
      <c r="BE58" s="811">
        <v>0</v>
      </c>
      <c r="BF58" s="812">
        <v>0</v>
      </c>
      <c r="BG58" s="811">
        <v>0</v>
      </c>
      <c r="BH58" s="812">
        <v>0</v>
      </c>
      <c r="BI58" s="811">
        <v>0</v>
      </c>
      <c r="BJ58" s="812">
        <v>0</v>
      </c>
      <c r="BK58" s="811">
        <v>0</v>
      </c>
      <c r="BL58" s="812">
        <v>0</v>
      </c>
      <c r="BM58" s="811">
        <v>0</v>
      </c>
      <c r="BN58" s="812">
        <v>0</v>
      </c>
      <c r="BO58" s="811">
        <v>0</v>
      </c>
      <c r="BP58" s="812">
        <v>0</v>
      </c>
      <c r="BQ58" s="811">
        <v>0</v>
      </c>
      <c r="BR58" s="812">
        <v>0</v>
      </c>
      <c r="BS58" s="811">
        <v>0</v>
      </c>
      <c r="BT58" s="812">
        <v>0</v>
      </c>
      <c r="BU58" s="811">
        <v>0</v>
      </c>
      <c r="BV58" s="812">
        <v>0</v>
      </c>
      <c r="BW58" s="811">
        <v>0</v>
      </c>
      <c r="BX58" s="812">
        <v>0</v>
      </c>
      <c r="BY58" s="811">
        <v>0</v>
      </c>
      <c r="BZ58" s="812">
        <v>0</v>
      </c>
      <c r="CA58" s="811">
        <v>0</v>
      </c>
      <c r="CB58" s="812">
        <v>0</v>
      </c>
      <c r="CC58" s="811">
        <v>0</v>
      </c>
      <c r="CD58" s="812">
        <v>0</v>
      </c>
      <c r="CE58" s="811">
        <v>0</v>
      </c>
      <c r="CF58" s="812">
        <v>0</v>
      </c>
      <c r="CG58" s="811">
        <v>0</v>
      </c>
      <c r="CH58" s="812">
        <v>0</v>
      </c>
      <c r="CI58" s="811">
        <v>0</v>
      </c>
      <c r="CJ58" s="812">
        <v>0</v>
      </c>
      <c r="CK58" s="811">
        <v>0</v>
      </c>
      <c r="CL58" s="812">
        <v>0</v>
      </c>
      <c r="CM58" s="811">
        <v>0</v>
      </c>
      <c r="CN58" s="812">
        <v>0</v>
      </c>
      <c r="CO58" s="811">
        <v>0</v>
      </c>
      <c r="CP58" s="812">
        <v>0</v>
      </c>
      <c r="CQ58" s="811">
        <v>0</v>
      </c>
      <c r="CR58" s="812">
        <v>38800</v>
      </c>
      <c r="CS58" s="811">
        <v>0</v>
      </c>
      <c r="CT58" s="812">
        <v>30000</v>
      </c>
      <c r="CU58" s="811">
        <v>0</v>
      </c>
      <c r="CV58" s="812">
        <v>8800</v>
      </c>
      <c r="CW58" s="811">
        <v>0</v>
      </c>
      <c r="CX58" s="812">
        <v>0</v>
      </c>
      <c r="CY58" s="811">
        <v>0</v>
      </c>
      <c r="CZ58" s="812">
        <v>0</v>
      </c>
      <c r="DA58" s="811">
        <v>0</v>
      </c>
      <c r="DB58" s="812">
        <v>0</v>
      </c>
      <c r="DC58" s="811">
        <v>0</v>
      </c>
      <c r="DD58" s="812">
        <v>0</v>
      </c>
      <c r="DE58" s="811">
        <v>0</v>
      </c>
      <c r="DF58" s="812">
        <v>0</v>
      </c>
      <c r="DG58" s="811">
        <v>0</v>
      </c>
      <c r="DH58" s="812">
        <v>0</v>
      </c>
      <c r="DI58" s="811">
        <v>0</v>
      </c>
      <c r="DJ58" s="812">
        <v>0</v>
      </c>
      <c r="DK58" s="811"/>
      <c r="DL58" s="812">
        <v>0</v>
      </c>
      <c r="DM58" s="811"/>
      <c r="DN58" s="812">
        <v>0</v>
      </c>
      <c r="DO58" s="811">
        <v>0</v>
      </c>
      <c r="DP58" s="812">
        <v>0</v>
      </c>
      <c r="DQ58" s="811">
        <v>0</v>
      </c>
      <c r="DR58" s="812">
        <v>0</v>
      </c>
      <c r="DS58" s="811">
        <v>0</v>
      </c>
      <c r="DT58" s="812">
        <v>0</v>
      </c>
      <c r="DU58" s="811">
        <v>54000</v>
      </c>
      <c r="DV58" s="812">
        <v>177500</v>
      </c>
      <c r="DW58" s="811">
        <v>54000</v>
      </c>
      <c r="DX58" s="812">
        <v>177500</v>
      </c>
      <c r="DY58" s="811">
        <v>0</v>
      </c>
      <c r="DZ58" s="812">
        <v>0</v>
      </c>
      <c r="EA58" s="811">
        <v>30</v>
      </c>
      <c r="EB58" s="812">
        <v>136000</v>
      </c>
      <c r="EC58" s="811">
        <v>30</v>
      </c>
      <c r="ED58" s="812">
        <v>76000</v>
      </c>
      <c r="EE58" s="811">
        <v>0</v>
      </c>
      <c r="EF58" s="812">
        <v>60000</v>
      </c>
      <c r="EG58" s="811">
        <v>0</v>
      </c>
      <c r="EH58" s="812">
        <v>0</v>
      </c>
      <c r="EI58" s="811">
        <v>0</v>
      </c>
      <c r="EJ58" s="812">
        <v>0</v>
      </c>
      <c r="EK58" s="811">
        <v>0</v>
      </c>
      <c r="EL58" s="812">
        <v>0</v>
      </c>
      <c r="EM58" s="811">
        <v>0</v>
      </c>
      <c r="EN58" s="812">
        <v>0</v>
      </c>
      <c r="EO58" s="811">
        <v>0</v>
      </c>
      <c r="EP58" s="812">
        <v>0</v>
      </c>
      <c r="EQ58" s="811">
        <v>0</v>
      </c>
      <c r="ER58" s="812">
        <v>0</v>
      </c>
      <c r="ES58" s="811">
        <v>0</v>
      </c>
      <c r="ET58" s="812">
        <v>0</v>
      </c>
      <c r="EU58" s="811">
        <v>0</v>
      </c>
      <c r="EV58" s="812">
        <v>0</v>
      </c>
      <c r="EW58" s="811">
        <v>0</v>
      </c>
      <c r="EX58" s="812">
        <v>0</v>
      </c>
      <c r="EY58" s="811">
        <v>0</v>
      </c>
      <c r="EZ58" s="812">
        <v>0</v>
      </c>
      <c r="FA58" s="811">
        <v>0</v>
      </c>
      <c r="FB58" s="812">
        <v>0</v>
      </c>
      <c r="FC58" s="811">
        <v>0</v>
      </c>
      <c r="FD58" s="812">
        <v>0</v>
      </c>
      <c r="FE58" s="811">
        <v>0</v>
      </c>
      <c r="FF58" s="812">
        <v>0</v>
      </c>
      <c r="FG58" s="811">
        <v>0</v>
      </c>
      <c r="FH58" s="812">
        <v>0</v>
      </c>
      <c r="FI58" s="811">
        <v>0</v>
      </c>
      <c r="FJ58" s="812">
        <v>0</v>
      </c>
      <c r="FK58" s="811">
        <v>0</v>
      </c>
      <c r="FL58" s="812">
        <v>0</v>
      </c>
      <c r="FM58" s="811">
        <v>0</v>
      </c>
      <c r="FN58" s="812">
        <v>0</v>
      </c>
      <c r="FO58" s="811">
        <v>0</v>
      </c>
      <c r="FP58" s="812">
        <v>0</v>
      </c>
      <c r="FQ58" s="811">
        <v>0</v>
      </c>
      <c r="FR58" s="812">
        <v>0</v>
      </c>
      <c r="FS58" s="811">
        <v>0</v>
      </c>
      <c r="FT58" s="812">
        <v>0</v>
      </c>
      <c r="FU58" s="811">
        <v>0</v>
      </c>
      <c r="FV58" s="812">
        <v>0</v>
      </c>
      <c r="FW58" s="811">
        <v>0</v>
      </c>
      <c r="FX58" s="812">
        <v>0</v>
      </c>
      <c r="FY58" s="811">
        <v>0</v>
      </c>
      <c r="FZ58" s="812">
        <v>0</v>
      </c>
      <c r="GA58" s="811">
        <v>0</v>
      </c>
      <c r="GB58" s="812">
        <v>0</v>
      </c>
      <c r="GC58" s="811">
        <v>0</v>
      </c>
      <c r="GD58" s="812">
        <v>0</v>
      </c>
      <c r="GE58" s="811">
        <v>0</v>
      </c>
      <c r="GF58" s="812">
        <v>0</v>
      </c>
      <c r="GG58" s="811">
        <v>0</v>
      </c>
      <c r="GH58" s="812">
        <v>0</v>
      </c>
      <c r="GI58" s="811">
        <v>0</v>
      </c>
      <c r="GJ58" s="812">
        <v>0</v>
      </c>
      <c r="GK58" s="811">
        <v>0</v>
      </c>
      <c r="GL58" s="812">
        <v>0</v>
      </c>
      <c r="GM58" s="811">
        <v>0</v>
      </c>
      <c r="GN58" s="812">
        <v>0</v>
      </c>
      <c r="GO58" s="811">
        <v>0</v>
      </c>
      <c r="GP58" s="812">
        <v>0</v>
      </c>
      <c r="GQ58" s="811">
        <v>0</v>
      </c>
      <c r="GR58" s="812">
        <v>0</v>
      </c>
      <c r="GS58" s="811">
        <v>0</v>
      </c>
      <c r="GT58" s="812">
        <v>0</v>
      </c>
    </row>
    <row r="59" spans="1:202" ht="18.600000000000001" x14ac:dyDescent="0.4">
      <c r="A59" s="810">
        <v>50</v>
      </c>
      <c r="B59" s="810" t="s">
        <v>1445</v>
      </c>
      <c r="C59" s="811">
        <v>0</v>
      </c>
      <c r="D59" s="812">
        <v>236300</v>
      </c>
      <c r="E59" s="811">
        <v>0</v>
      </c>
      <c r="F59" s="812">
        <v>0</v>
      </c>
      <c r="G59" s="811">
        <v>0</v>
      </c>
      <c r="H59" s="812">
        <v>0</v>
      </c>
      <c r="I59" s="811">
        <v>0</v>
      </c>
      <c r="J59" s="812">
        <v>0</v>
      </c>
      <c r="K59" s="811">
        <v>0</v>
      </c>
      <c r="L59" s="812">
        <v>0</v>
      </c>
      <c r="M59" s="811">
        <v>0</v>
      </c>
      <c r="N59" s="812">
        <v>0</v>
      </c>
      <c r="O59" s="811">
        <v>0</v>
      </c>
      <c r="P59" s="812">
        <v>0</v>
      </c>
      <c r="Q59" s="811">
        <v>0</v>
      </c>
      <c r="R59" s="812">
        <v>0</v>
      </c>
      <c r="S59" s="811">
        <v>0</v>
      </c>
      <c r="T59" s="812">
        <v>0</v>
      </c>
      <c r="U59" s="811">
        <v>0</v>
      </c>
      <c r="V59" s="812">
        <v>0</v>
      </c>
      <c r="W59" s="811">
        <v>0</v>
      </c>
      <c r="X59" s="812">
        <v>0</v>
      </c>
      <c r="Y59" s="811">
        <v>0</v>
      </c>
      <c r="Z59" s="812">
        <v>0</v>
      </c>
      <c r="AA59" s="811">
        <v>0</v>
      </c>
      <c r="AB59" s="812">
        <v>0</v>
      </c>
      <c r="AC59" s="811">
        <v>0</v>
      </c>
      <c r="AD59" s="812">
        <v>0</v>
      </c>
      <c r="AE59" s="811">
        <v>0</v>
      </c>
      <c r="AF59" s="812">
        <v>0</v>
      </c>
      <c r="AG59" s="811">
        <v>0</v>
      </c>
      <c r="AH59" s="812">
        <v>0</v>
      </c>
      <c r="AI59" s="811">
        <v>0</v>
      </c>
      <c r="AJ59" s="812">
        <v>0</v>
      </c>
      <c r="AK59" s="811">
        <v>0</v>
      </c>
      <c r="AL59" s="812">
        <v>0</v>
      </c>
      <c r="AM59" s="811">
        <v>0</v>
      </c>
      <c r="AN59" s="812">
        <v>0</v>
      </c>
      <c r="AO59" s="811">
        <v>0</v>
      </c>
      <c r="AP59" s="812">
        <v>0</v>
      </c>
      <c r="AQ59" s="811">
        <v>0</v>
      </c>
      <c r="AR59" s="812">
        <v>0</v>
      </c>
      <c r="AS59" s="811">
        <v>0</v>
      </c>
      <c r="AT59" s="812">
        <v>0</v>
      </c>
      <c r="AU59" s="811">
        <v>0</v>
      </c>
      <c r="AV59" s="812">
        <v>0</v>
      </c>
      <c r="AW59" s="811">
        <v>0</v>
      </c>
      <c r="AX59" s="812">
        <v>0</v>
      </c>
      <c r="AY59" s="811">
        <v>0</v>
      </c>
      <c r="AZ59" s="812">
        <v>0</v>
      </c>
      <c r="BA59" s="811">
        <v>0</v>
      </c>
      <c r="BB59" s="812">
        <v>0</v>
      </c>
      <c r="BC59" s="811">
        <v>0</v>
      </c>
      <c r="BD59" s="812">
        <v>0</v>
      </c>
      <c r="BE59" s="811">
        <v>0</v>
      </c>
      <c r="BF59" s="812">
        <v>0</v>
      </c>
      <c r="BG59" s="811">
        <v>0</v>
      </c>
      <c r="BH59" s="812">
        <v>0</v>
      </c>
      <c r="BI59" s="811">
        <v>0</v>
      </c>
      <c r="BJ59" s="812">
        <v>0</v>
      </c>
      <c r="BK59" s="811">
        <v>0</v>
      </c>
      <c r="BL59" s="812">
        <v>0</v>
      </c>
      <c r="BM59" s="811">
        <v>0</v>
      </c>
      <c r="BN59" s="812">
        <v>0</v>
      </c>
      <c r="BO59" s="811">
        <v>0</v>
      </c>
      <c r="BP59" s="812">
        <v>0</v>
      </c>
      <c r="BQ59" s="811">
        <v>0</v>
      </c>
      <c r="BR59" s="812">
        <v>0</v>
      </c>
      <c r="BS59" s="811">
        <v>0</v>
      </c>
      <c r="BT59" s="812">
        <v>0</v>
      </c>
      <c r="BU59" s="811">
        <v>0</v>
      </c>
      <c r="BV59" s="812">
        <v>0</v>
      </c>
      <c r="BW59" s="811">
        <v>0</v>
      </c>
      <c r="BX59" s="812">
        <v>0</v>
      </c>
      <c r="BY59" s="811">
        <v>0</v>
      </c>
      <c r="BZ59" s="812">
        <v>0</v>
      </c>
      <c r="CA59" s="811">
        <v>0</v>
      </c>
      <c r="CB59" s="812">
        <v>0</v>
      </c>
      <c r="CC59" s="811">
        <v>0</v>
      </c>
      <c r="CD59" s="812">
        <v>0</v>
      </c>
      <c r="CE59" s="811">
        <v>0</v>
      </c>
      <c r="CF59" s="812">
        <v>0</v>
      </c>
      <c r="CG59" s="811">
        <v>0</v>
      </c>
      <c r="CH59" s="812">
        <v>0</v>
      </c>
      <c r="CI59" s="811">
        <v>0</v>
      </c>
      <c r="CJ59" s="812">
        <v>0</v>
      </c>
      <c r="CK59" s="811">
        <v>0</v>
      </c>
      <c r="CL59" s="812">
        <v>0</v>
      </c>
      <c r="CM59" s="811">
        <v>0</v>
      </c>
      <c r="CN59" s="812">
        <v>0</v>
      </c>
      <c r="CO59" s="811">
        <v>0</v>
      </c>
      <c r="CP59" s="812">
        <v>0</v>
      </c>
      <c r="CQ59" s="811">
        <v>0</v>
      </c>
      <c r="CR59" s="812">
        <v>38800</v>
      </c>
      <c r="CS59" s="811">
        <v>0</v>
      </c>
      <c r="CT59" s="812">
        <v>30000</v>
      </c>
      <c r="CU59" s="811">
        <v>0</v>
      </c>
      <c r="CV59" s="812">
        <v>8800</v>
      </c>
      <c r="CW59" s="811">
        <v>0</v>
      </c>
      <c r="CX59" s="812">
        <v>0</v>
      </c>
      <c r="CY59" s="811">
        <v>0</v>
      </c>
      <c r="CZ59" s="812">
        <v>0</v>
      </c>
      <c r="DA59" s="811">
        <v>0</v>
      </c>
      <c r="DB59" s="812">
        <v>0</v>
      </c>
      <c r="DC59" s="811">
        <v>0</v>
      </c>
      <c r="DD59" s="812">
        <v>0</v>
      </c>
      <c r="DE59" s="811">
        <v>0</v>
      </c>
      <c r="DF59" s="812">
        <v>0</v>
      </c>
      <c r="DG59" s="811">
        <v>0</v>
      </c>
      <c r="DH59" s="812">
        <v>0</v>
      </c>
      <c r="DI59" s="811">
        <v>0</v>
      </c>
      <c r="DJ59" s="812">
        <v>0</v>
      </c>
      <c r="DK59" s="811"/>
      <c r="DL59" s="812">
        <v>0</v>
      </c>
      <c r="DM59" s="811"/>
      <c r="DN59" s="812">
        <v>0</v>
      </c>
      <c r="DO59" s="811">
        <v>0</v>
      </c>
      <c r="DP59" s="812">
        <v>0</v>
      </c>
      <c r="DQ59" s="811">
        <v>0</v>
      </c>
      <c r="DR59" s="812">
        <v>0</v>
      </c>
      <c r="DS59" s="811">
        <v>0</v>
      </c>
      <c r="DT59" s="812">
        <v>0</v>
      </c>
      <c r="DU59" s="811">
        <v>54000</v>
      </c>
      <c r="DV59" s="812">
        <v>177500</v>
      </c>
      <c r="DW59" s="811">
        <v>54000</v>
      </c>
      <c r="DX59" s="812">
        <v>177500</v>
      </c>
      <c r="DY59" s="811">
        <v>0</v>
      </c>
      <c r="DZ59" s="812">
        <v>0</v>
      </c>
      <c r="EA59" s="811">
        <v>0</v>
      </c>
      <c r="EB59" s="812">
        <v>20000</v>
      </c>
      <c r="EC59" s="811">
        <v>0</v>
      </c>
      <c r="ED59" s="812">
        <v>10000</v>
      </c>
      <c r="EE59" s="811">
        <v>0</v>
      </c>
      <c r="EF59" s="812">
        <v>10000</v>
      </c>
      <c r="EG59" s="811">
        <v>0</v>
      </c>
      <c r="EH59" s="812">
        <v>0</v>
      </c>
      <c r="EI59" s="811">
        <v>0</v>
      </c>
      <c r="EJ59" s="812">
        <v>0</v>
      </c>
      <c r="EK59" s="811">
        <v>0</v>
      </c>
      <c r="EL59" s="812">
        <v>0</v>
      </c>
      <c r="EM59" s="811">
        <v>0</v>
      </c>
      <c r="EN59" s="812">
        <v>0</v>
      </c>
      <c r="EO59" s="811">
        <v>0</v>
      </c>
      <c r="EP59" s="812">
        <v>0</v>
      </c>
      <c r="EQ59" s="811">
        <v>0</v>
      </c>
      <c r="ER59" s="812">
        <v>0</v>
      </c>
      <c r="ES59" s="811">
        <v>0</v>
      </c>
      <c r="ET59" s="812">
        <v>0</v>
      </c>
      <c r="EU59" s="811">
        <v>0</v>
      </c>
      <c r="EV59" s="812">
        <v>0</v>
      </c>
      <c r="EW59" s="811">
        <v>0</v>
      </c>
      <c r="EX59" s="812">
        <v>0</v>
      </c>
      <c r="EY59" s="811">
        <v>0</v>
      </c>
      <c r="EZ59" s="812">
        <v>0</v>
      </c>
      <c r="FA59" s="811">
        <v>0</v>
      </c>
      <c r="FB59" s="812">
        <v>0</v>
      </c>
      <c r="FC59" s="811">
        <v>0</v>
      </c>
      <c r="FD59" s="812">
        <v>0</v>
      </c>
      <c r="FE59" s="811">
        <v>0</v>
      </c>
      <c r="FF59" s="812">
        <v>0</v>
      </c>
      <c r="FG59" s="811">
        <v>0</v>
      </c>
      <c r="FH59" s="812">
        <v>0</v>
      </c>
      <c r="FI59" s="811">
        <v>0</v>
      </c>
      <c r="FJ59" s="812">
        <v>0</v>
      </c>
      <c r="FK59" s="811">
        <v>0</v>
      </c>
      <c r="FL59" s="812">
        <v>0</v>
      </c>
      <c r="FM59" s="811">
        <v>0</v>
      </c>
      <c r="FN59" s="812">
        <v>0</v>
      </c>
      <c r="FO59" s="811">
        <v>0</v>
      </c>
      <c r="FP59" s="812">
        <v>0</v>
      </c>
      <c r="FQ59" s="811">
        <v>0</v>
      </c>
      <c r="FR59" s="812">
        <v>0</v>
      </c>
      <c r="FS59" s="811">
        <v>0</v>
      </c>
      <c r="FT59" s="812">
        <v>0</v>
      </c>
      <c r="FU59" s="811">
        <v>0</v>
      </c>
      <c r="FV59" s="812">
        <v>0</v>
      </c>
      <c r="FW59" s="811">
        <v>0</v>
      </c>
      <c r="FX59" s="812">
        <v>0</v>
      </c>
      <c r="FY59" s="811">
        <v>0</v>
      </c>
      <c r="FZ59" s="812">
        <v>0</v>
      </c>
      <c r="GA59" s="811">
        <v>0</v>
      </c>
      <c r="GB59" s="812">
        <v>0</v>
      </c>
      <c r="GC59" s="811">
        <v>0</v>
      </c>
      <c r="GD59" s="812">
        <v>0</v>
      </c>
      <c r="GE59" s="811">
        <v>0</v>
      </c>
      <c r="GF59" s="812">
        <v>0</v>
      </c>
      <c r="GG59" s="811">
        <v>0</v>
      </c>
      <c r="GH59" s="812">
        <v>0</v>
      </c>
      <c r="GI59" s="811">
        <v>0</v>
      </c>
      <c r="GJ59" s="812">
        <v>0</v>
      </c>
      <c r="GK59" s="811">
        <v>0</v>
      </c>
      <c r="GL59" s="812">
        <v>0</v>
      </c>
      <c r="GM59" s="811">
        <v>0</v>
      </c>
      <c r="GN59" s="812">
        <v>0</v>
      </c>
      <c r="GO59" s="811">
        <v>0</v>
      </c>
      <c r="GP59" s="812">
        <v>0</v>
      </c>
      <c r="GQ59" s="811">
        <v>0</v>
      </c>
      <c r="GR59" s="812">
        <v>0</v>
      </c>
      <c r="GS59" s="811">
        <v>0</v>
      </c>
      <c r="GT59" s="812">
        <v>0</v>
      </c>
    </row>
    <row r="60" spans="1:202" ht="18.600000000000001" x14ac:dyDescent="0.4">
      <c r="A60" s="810">
        <v>51</v>
      </c>
      <c r="B60" s="810" t="s">
        <v>1446</v>
      </c>
      <c r="C60" s="811">
        <v>0</v>
      </c>
      <c r="D60" s="812">
        <v>271300</v>
      </c>
      <c r="E60" s="811">
        <v>0</v>
      </c>
      <c r="F60" s="812">
        <v>0</v>
      </c>
      <c r="G60" s="811">
        <v>0</v>
      </c>
      <c r="H60" s="812">
        <v>0</v>
      </c>
      <c r="I60" s="811">
        <v>0</v>
      </c>
      <c r="J60" s="812">
        <v>0</v>
      </c>
      <c r="K60" s="811">
        <v>0</v>
      </c>
      <c r="L60" s="812">
        <v>0</v>
      </c>
      <c r="M60" s="811">
        <v>0</v>
      </c>
      <c r="N60" s="812">
        <v>0</v>
      </c>
      <c r="O60" s="811">
        <v>0</v>
      </c>
      <c r="P60" s="812">
        <v>0</v>
      </c>
      <c r="Q60" s="811">
        <v>0</v>
      </c>
      <c r="R60" s="812">
        <v>0</v>
      </c>
      <c r="S60" s="811">
        <v>0</v>
      </c>
      <c r="T60" s="812">
        <v>0</v>
      </c>
      <c r="U60" s="811">
        <v>0</v>
      </c>
      <c r="V60" s="812">
        <v>0</v>
      </c>
      <c r="W60" s="811">
        <v>0</v>
      </c>
      <c r="X60" s="812">
        <v>0</v>
      </c>
      <c r="Y60" s="811">
        <v>0</v>
      </c>
      <c r="Z60" s="812">
        <v>0</v>
      </c>
      <c r="AA60" s="811">
        <v>0</v>
      </c>
      <c r="AB60" s="812">
        <v>0</v>
      </c>
      <c r="AC60" s="811">
        <v>0</v>
      </c>
      <c r="AD60" s="812">
        <v>0</v>
      </c>
      <c r="AE60" s="811">
        <v>0</v>
      </c>
      <c r="AF60" s="812">
        <v>0</v>
      </c>
      <c r="AG60" s="811">
        <v>0</v>
      </c>
      <c r="AH60" s="812">
        <v>0</v>
      </c>
      <c r="AI60" s="811">
        <v>0</v>
      </c>
      <c r="AJ60" s="812">
        <v>0</v>
      </c>
      <c r="AK60" s="811">
        <v>0</v>
      </c>
      <c r="AL60" s="812">
        <v>0</v>
      </c>
      <c r="AM60" s="811">
        <v>0</v>
      </c>
      <c r="AN60" s="812">
        <v>0</v>
      </c>
      <c r="AO60" s="811">
        <v>0</v>
      </c>
      <c r="AP60" s="812">
        <v>0</v>
      </c>
      <c r="AQ60" s="811">
        <v>0</v>
      </c>
      <c r="AR60" s="812">
        <v>0</v>
      </c>
      <c r="AS60" s="811">
        <v>0</v>
      </c>
      <c r="AT60" s="812">
        <v>0</v>
      </c>
      <c r="AU60" s="811">
        <v>0</v>
      </c>
      <c r="AV60" s="812">
        <v>0</v>
      </c>
      <c r="AW60" s="811">
        <v>0</v>
      </c>
      <c r="AX60" s="812">
        <v>0</v>
      </c>
      <c r="AY60" s="811">
        <v>0</v>
      </c>
      <c r="AZ60" s="812">
        <v>0</v>
      </c>
      <c r="BA60" s="811">
        <v>0</v>
      </c>
      <c r="BB60" s="812">
        <v>0</v>
      </c>
      <c r="BC60" s="811">
        <v>0</v>
      </c>
      <c r="BD60" s="812">
        <v>0</v>
      </c>
      <c r="BE60" s="811">
        <v>0</v>
      </c>
      <c r="BF60" s="812">
        <v>0</v>
      </c>
      <c r="BG60" s="811">
        <v>0</v>
      </c>
      <c r="BH60" s="812">
        <v>0</v>
      </c>
      <c r="BI60" s="811">
        <v>0</v>
      </c>
      <c r="BJ60" s="812">
        <v>0</v>
      </c>
      <c r="BK60" s="811">
        <v>0</v>
      </c>
      <c r="BL60" s="812">
        <v>0</v>
      </c>
      <c r="BM60" s="811">
        <v>0</v>
      </c>
      <c r="BN60" s="812">
        <v>0</v>
      </c>
      <c r="BO60" s="811">
        <v>0</v>
      </c>
      <c r="BP60" s="812">
        <v>0</v>
      </c>
      <c r="BQ60" s="811">
        <v>0</v>
      </c>
      <c r="BR60" s="812">
        <v>0</v>
      </c>
      <c r="BS60" s="811">
        <v>0</v>
      </c>
      <c r="BT60" s="812">
        <v>0</v>
      </c>
      <c r="BU60" s="811">
        <v>0</v>
      </c>
      <c r="BV60" s="812">
        <v>0</v>
      </c>
      <c r="BW60" s="811">
        <v>0</v>
      </c>
      <c r="BX60" s="812">
        <v>0</v>
      </c>
      <c r="BY60" s="811">
        <v>0</v>
      </c>
      <c r="BZ60" s="812">
        <v>0</v>
      </c>
      <c r="CA60" s="811">
        <v>0</v>
      </c>
      <c r="CB60" s="812">
        <v>0</v>
      </c>
      <c r="CC60" s="811">
        <v>0</v>
      </c>
      <c r="CD60" s="812">
        <v>0</v>
      </c>
      <c r="CE60" s="811">
        <v>0</v>
      </c>
      <c r="CF60" s="812">
        <v>0</v>
      </c>
      <c r="CG60" s="811">
        <v>0</v>
      </c>
      <c r="CH60" s="812">
        <v>0</v>
      </c>
      <c r="CI60" s="811">
        <v>0</v>
      </c>
      <c r="CJ60" s="812">
        <v>0</v>
      </c>
      <c r="CK60" s="811">
        <v>0</v>
      </c>
      <c r="CL60" s="812">
        <v>0</v>
      </c>
      <c r="CM60" s="811">
        <v>0</v>
      </c>
      <c r="CN60" s="812">
        <v>0</v>
      </c>
      <c r="CO60" s="811">
        <v>0</v>
      </c>
      <c r="CP60" s="812">
        <v>0</v>
      </c>
      <c r="CQ60" s="811">
        <v>0</v>
      </c>
      <c r="CR60" s="812">
        <v>38800</v>
      </c>
      <c r="CS60" s="811">
        <v>0</v>
      </c>
      <c r="CT60" s="812">
        <v>30000</v>
      </c>
      <c r="CU60" s="811">
        <v>0</v>
      </c>
      <c r="CV60" s="812">
        <v>8800</v>
      </c>
      <c r="CW60" s="811">
        <v>0</v>
      </c>
      <c r="CX60" s="812">
        <v>0</v>
      </c>
      <c r="CY60" s="811">
        <v>0</v>
      </c>
      <c r="CZ60" s="812">
        <v>0</v>
      </c>
      <c r="DA60" s="811">
        <v>0</v>
      </c>
      <c r="DB60" s="812">
        <v>0</v>
      </c>
      <c r="DC60" s="811">
        <v>0</v>
      </c>
      <c r="DD60" s="812">
        <v>0</v>
      </c>
      <c r="DE60" s="811">
        <v>0</v>
      </c>
      <c r="DF60" s="812">
        <v>0</v>
      </c>
      <c r="DG60" s="811">
        <v>0</v>
      </c>
      <c r="DH60" s="812">
        <v>0</v>
      </c>
      <c r="DI60" s="811">
        <v>0</v>
      </c>
      <c r="DJ60" s="812">
        <v>0</v>
      </c>
      <c r="DK60" s="811"/>
      <c r="DL60" s="812">
        <v>0</v>
      </c>
      <c r="DM60" s="811"/>
      <c r="DN60" s="812">
        <v>0</v>
      </c>
      <c r="DO60" s="811">
        <v>0</v>
      </c>
      <c r="DP60" s="812">
        <v>0</v>
      </c>
      <c r="DQ60" s="811">
        <v>0</v>
      </c>
      <c r="DR60" s="812">
        <v>0</v>
      </c>
      <c r="DS60" s="811">
        <v>0</v>
      </c>
      <c r="DT60" s="812">
        <v>0</v>
      </c>
      <c r="DU60" s="811">
        <v>54000</v>
      </c>
      <c r="DV60" s="812">
        <v>177500</v>
      </c>
      <c r="DW60" s="811">
        <v>54000</v>
      </c>
      <c r="DX60" s="812">
        <v>177500</v>
      </c>
      <c r="DY60" s="811">
        <v>0</v>
      </c>
      <c r="DZ60" s="812">
        <v>0</v>
      </c>
      <c r="EA60" s="811">
        <v>0</v>
      </c>
      <c r="EB60" s="812">
        <v>55000</v>
      </c>
      <c r="EC60" s="811">
        <v>0</v>
      </c>
      <c r="ED60" s="812">
        <v>10000</v>
      </c>
      <c r="EE60" s="811">
        <v>0</v>
      </c>
      <c r="EF60" s="812">
        <v>45000</v>
      </c>
      <c r="EG60" s="811">
        <v>0</v>
      </c>
      <c r="EH60" s="812">
        <v>0</v>
      </c>
      <c r="EI60" s="811">
        <v>0</v>
      </c>
      <c r="EJ60" s="812">
        <v>0</v>
      </c>
      <c r="EK60" s="811">
        <v>0</v>
      </c>
      <c r="EL60" s="812">
        <v>0</v>
      </c>
      <c r="EM60" s="811">
        <v>0</v>
      </c>
      <c r="EN60" s="812">
        <v>0</v>
      </c>
      <c r="EO60" s="811">
        <v>0</v>
      </c>
      <c r="EP60" s="812">
        <v>0</v>
      </c>
      <c r="EQ60" s="811">
        <v>0</v>
      </c>
      <c r="ER60" s="812">
        <v>0</v>
      </c>
      <c r="ES60" s="811">
        <v>0</v>
      </c>
      <c r="ET60" s="812">
        <v>0</v>
      </c>
      <c r="EU60" s="811">
        <v>0</v>
      </c>
      <c r="EV60" s="812">
        <v>0</v>
      </c>
      <c r="EW60" s="811">
        <v>0</v>
      </c>
      <c r="EX60" s="812">
        <v>0</v>
      </c>
      <c r="EY60" s="811">
        <v>0</v>
      </c>
      <c r="EZ60" s="812">
        <v>0</v>
      </c>
      <c r="FA60" s="811">
        <v>0</v>
      </c>
      <c r="FB60" s="812">
        <v>0</v>
      </c>
      <c r="FC60" s="811">
        <v>0</v>
      </c>
      <c r="FD60" s="812">
        <v>0</v>
      </c>
      <c r="FE60" s="811">
        <v>0</v>
      </c>
      <c r="FF60" s="812">
        <v>0</v>
      </c>
      <c r="FG60" s="811">
        <v>0</v>
      </c>
      <c r="FH60" s="812">
        <v>0</v>
      </c>
      <c r="FI60" s="811">
        <v>0</v>
      </c>
      <c r="FJ60" s="812">
        <v>0</v>
      </c>
      <c r="FK60" s="811">
        <v>0</v>
      </c>
      <c r="FL60" s="812">
        <v>0</v>
      </c>
      <c r="FM60" s="811">
        <v>0</v>
      </c>
      <c r="FN60" s="812">
        <v>0</v>
      </c>
      <c r="FO60" s="811">
        <v>0</v>
      </c>
      <c r="FP60" s="812">
        <v>0</v>
      </c>
      <c r="FQ60" s="811">
        <v>0</v>
      </c>
      <c r="FR60" s="812">
        <v>0</v>
      </c>
      <c r="FS60" s="811">
        <v>0</v>
      </c>
      <c r="FT60" s="812">
        <v>0</v>
      </c>
      <c r="FU60" s="811">
        <v>0</v>
      </c>
      <c r="FV60" s="812">
        <v>0</v>
      </c>
      <c r="FW60" s="811">
        <v>0</v>
      </c>
      <c r="FX60" s="812">
        <v>0</v>
      </c>
      <c r="FY60" s="811">
        <v>0</v>
      </c>
      <c r="FZ60" s="812">
        <v>0</v>
      </c>
      <c r="GA60" s="811">
        <v>0</v>
      </c>
      <c r="GB60" s="812">
        <v>0</v>
      </c>
      <c r="GC60" s="811">
        <v>0</v>
      </c>
      <c r="GD60" s="812">
        <v>0</v>
      </c>
      <c r="GE60" s="811">
        <v>0</v>
      </c>
      <c r="GF60" s="812">
        <v>0</v>
      </c>
      <c r="GG60" s="811">
        <v>0</v>
      </c>
      <c r="GH60" s="812">
        <v>0</v>
      </c>
      <c r="GI60" s="811">
        <v>0</v>
      </c>
      <c r="GJ60" s="812">
        <v>0</v>
      </c>
      <c r="GK60" s="811">
        <v>0</v>
      </c>
      <c r="GL60" s="812">
        <v>0</v>
      </c>
      <c r="GM60" s="811">
        <v>0</v>
      </c>
      <c r="GN60" s="812">
        <v>0</v>
      </c>
      <c r="GO60" s="811">
        <v>0</v>
      </c>
      <c r="GP60" s="812">
        <v>0</v>
      </c>
      <c r="GQ60" s="811">
        <v>0</v>
      </c>
      <c r="GR60" s="812">
        <v>0</v>
      </c>
      <c r="GS60" s="811">
        <v>0</v>
      </c>
      <c r="GT60" s="812">
        <v>0</v>
      </c>
    </row>
    <row r="61" spans="1:202" ht="18.600000000000001" x14ac:dyDescent="0.4">
      <c r="A61" s="810">
        <v>52</v>
      </c>
      <c r="B61" s="810" t="s">
        <v>1447</v>
      </c>
      <c r="C61" s="811">
        <v>30</v>
      </c>
      <c r="D61" s="812">
        <v>262300</v>
      </c>
      <c r="E61" s="811">
        <v>0</v>
      </c>
      <c r="F61" s="812">
        <v>0</v>
      </c>
      <c r="G61" s="811">
        <v>0</v>
      </c>
      <c r="H61" s="812">
        <v>0</v>
      </c>
      <c r="I61" s="811">
        <v>0</v>
      </c>
      <c r="J61" s="812">
        <v>0</v>
      </c>
      <c r="K61" s="811">
        <v>0</v>
      </c>
      <c r="L61" s="812">
        <v>0</v>
      </c>
      <c r="M61" s="811">
        <v>0</v>
      </c>
      <c r="N61" s="812">
        <v>0</v>
      </c>
      <c r="O61" s="811">
        <v>0</v>
      </c>
      <c r="P61" s="812">
        <v>0</v>
      </c>
      <c r="Q61" s="811">
        <v>0</v>
      </c>
      <c r="R61" s="812">
        <v>0</v>
      </c>
      <c r="S61" s="811">
        <v>0</v>
      </c>
      <c r="T61" s="812">
        <v>0</v>
      </c>
      <c r="U61" s="811">
        <v>0</v>
      </c>
      <c r="V61" s="812">
        <v>0</v>
      </c>
      <c r="W61" s="811">
        <v>0</v>
      </c>
      <c r="X61" s="812">
        <v>0</v>
      </c>
      <c r="Y61" s="811">
        <v>0</v>
      </c>
      <c r="Z61" s="812">
        <v>0</v>
      </c>
      <c r="AA61" s="811">
        <v>0</v>
      </c>
      <c r="AB61" s="812">
        <v>0</v>
      </c>
      <c r="AC61" s="811">
        <v>0</v>
      </c>
      <c r="AD61" s="812">
        <v>0</v>
      </c>
      <c r="AE61" s="811">
        <v>0</v>
      </c>
      <c r="AF61" s="812">
        <v>0</v>
      </c>
      <c r="AG61" s="811">
        <v>0</v>
      </c>
      <c r="AH61" s="812">
        <v>0</v>
      </c>
      <c r="AI61" s="811">
        <v>0</v>
      </c>
      <c r="AJ61" s="812">
        <v>0</v>
      </c>
      <c r="AK61" s="811">
        <v>0</v>
      </c>
      <c r="AL61" s="812">
        <v>0</v>
      </c>
      <c r="AM61" s="811">
        <v>0</v>
      </c>
      <c r="AN61" s="812">
        <v>0</v>
      </c>
      <c r="AO61" s="811">
        <v>0</v>
      </c>
      <c r="AP61" s="812">
        <v>0</v>
      </c>
      <c r="AQ61" s="811">
        <v>0</v>
      </c>
      <c r="AR61" s="812">
        <v>0</v>
      </c>
      <c r="AS61" s="811">
        <v>0</v>
      </c>
      <c r="AT61" s="812">
        <v>0</v>
      </c>
      <c r="AU61" s="811">
        <v>0</v>
      </c>
      <c r="AV61" s="812">
        <v>0</v>
      </c>
      <c r="AW61" s="811">
        <v>0</v>
      </c>
      <c r="AX61" s="812">
        <v>0</v>
      </c>
      <c r="AY61" s="811">
        <v>0</v>
      </c>
      <c r="AZ61" s="812">
        <v>0</v>
      </c>
      <c r="BA61" s="811">
        <v>0</v>
      </c>
      <c r="BB61" s="812">
        <v>0</v>
      </c>
      <c r="BC61" s="811">
        <v>0</v>
      </c>
      <c r="BD61" s="812">
        <v>0</v>
      </c>
      <c r="BE61" s="811">
        <v>0</v>
      </c>
      <c r="BF61" s="812">
        <v>0</v>
      </c>
      <c r="BG61" s="811">
        <v>0</v>
      </c>
      <c r="BH61" s="812">
        <v>0</v>
      </c>
      <c r="BI61" s="811">
        <v>0</v>
      </c>
      <c r="BJ61" s="812">
        <v>0</v>
      </c>
      <c r="BK61" s="811">
        <v>0</v>
      </c>
      <c r="BL61" s="812">
        <v>0</v>
      </c>
      <c r="BM61" s="811">
        <v>0</v>
      </c>
      <c r="BN61" s="812">
        <v>0</v>
      </c>
      <c r="BO61" s="811">
        <v>0</v>
      </c>
      <c r="BP61" s="812">
        <v>0</v>
      </c>
      <c r="BQ61" s="811">
        <v>0</v>
      </c>
      <c r="BR61" s="812">
        <v>0</v>
      </c>
      <c r="BS61" s="811">
        <v>0</v>
      </c>
      <c r="BT61" s="812">
        <v>0</v>
      </c>
      <c r="BU61" s="811">
        <v>0</v>
      </c>
      <c r="BV61" s="812">
        <v>0</v>
      </c>
      <c r="BW61" s="811">
        <v>0</v>
      </c>
      <c r="BX61" s="812">
        <v>0</v>
      </c>
      <c r="BY61" s="811">
        <v>0</v>
      </c>
      <c r="BZ61" s="812">
        <v>0</v>
      </c>
      <c r="CA61" s="811">
        <v>0</v>
      </c>
      <c r="CB61" s="812">
        <v>0</v>
      </c>
      <c r="CC61" s="811">
        <v>0</v>
      </c>
      <c r="CD61" s="812">
        <v>0</v>
      </c>
      <c r="CE61" s="811">
        <v>0</v>
      </c>
      <c r="CF61" s="812">
        <v>0</v>
      </c>
      <c r="CG61" s="811">
        <v>0</v>
      </c>
      <c r="CH61" s="812">
        <v>0</v>
      </c>
      <c r="CI61" s="811">
        <v>0</v>
      </c>
      <c r="CJ61" s="812">
        <v>0</v>
      </c>
      <c r="CK61" s="811">
        <v>0</v>
      </c>
      <c r="CL61" s="812">
        <v>0</v>
      </c>
      <c r="CM61" s="811">
        <v>0</v>
      </c>
      <c r="CN61" s="812">
        <v>0</v>
      </c>
      <c r="CO61" s="811">
        <v>0</v>
      </c>
      <c r="CP61" s="812">
        <v>0</v>
      </c>
      <c r="CQ61" s="811">
        <v>0</v>
      </c>
      <c r="CR61" s="812">
        <v>38800</v>
      </c>
      <c r="CS61" s="811">
        <v>0</v>
      </c>
      <c r="CT61" s="812">
        <v>30000</v>
      </c>
      <c r="CU61" s="811">
        <v>0</v>
      </c>
      <c r="CV61" s="812">
        <v>8800</v>
      </c>
      <c r="CW61" s="811">
        <v>0</v>
      </c>
      <c r="CX61" s="812">
        <v>0</v>
      </c>
      <c r="CY61" s="811">
        <v>0</v>
      </c>
      <c r="CZ61" s="812">
        <v>0</v>
      </c>
      <c r="DA61" s="811">
        <v>0</v>
      </c>
      <c r="DB61" s="812">
        <v>0</v>
      </c>
      <c r="DC61" s="811">
        <v>0</v>
      </c>
      <c r="DD61" s="812">
        <v>0</v>
      </c>
      <c r="DE61" s="811">
        <v>0</v>
      </c>
      <c r="DF61" s="812">
        <v>0</v>
      </c>
      <c r="DG61" s="811">
        <v>0</v>
      </c>
      <c r="DH61" s="812">
        <v>0</v>
      </c>
      <c r="DI61" s="811">
        <v>0</v>
      </c>
      <c r="DJ61" s="812">
        <v>0</v>
      </c>
      <c r="DK61" s="811"/>
      <c r="DL61" s="812">
        <v>0</v>
      </c>
      <c r="DM61" s="811"/>
      <c r="DN61" s="812">
        <v>0</v>
      </c>
      <c r="DO61" s="811">
        <v>0</v>
      </c>
      <c r="DP61" s="812">
        <v>0</v>
      </c>
      <c r="DQ61" s="811">
        <v>0</v>
      </c>
      <c r="DR61" s="812">
        <v>0</v>
      </c>
      <c r="DS61" s="811">
        <v>0</v>
      </c>
      <c r="DT61" s="812">
        <v>0</v>
      </c>
      <c r="DU61" s="811">
        <v>54000</v>
      </c>
      <c r="DV61" s="812">
        <v>177500</v>
      </c>
      <c r="DW61" s="811">
        <v>54000</v>
      </c>
      <c r="DX61" s="812">
        <v>177500</v>
      </c>
      <c r="DY61" s="811">
        <v>0</v>
      </c>
      <c r="DZ61" s="812">
        <v>0</v>
      </c>
      <c r="EA61" s="811">
        <v>30</v>
      </c>
      <c r="EB61" s="812">
        <v>46000</v>
      </c>
      <c r="EC61" s="811">
        <v>30</v>
      </c>
      <c r="ED61" s="812">
        <v>36000</v>
      </c>
      <c r="EE61" s="811">
        <v>0</v>
      </c>
      <c r="EF61" s="812">
        <v>10000</v>
      </c>
      <c r="EG61" s="811">
        <v>0</v>
      </c>
      <c r="EH61" s="812">
        <v>0</v>
      </c>
      <c r="EI61" s="811">
        <v>0</v>
      </c>
      <c r="EJ61" s="812">
        <v>0</v>
      </c>
      <c r="EK61" s="811">
        <v>0</v>
      </c>
      <c r="EL61" s="812">
        <v>0</v>
      </c>
      <c r="EM61" s="811">
        <v>0</v>
      </c>
      <c r="EN61" s="812">
        <v>0</v>
      </c>
      <c r="EO61" s="811">
        <v>0</v>
      </c>
      <c r="EP61" s="812">
        <v>0</v>
      </c>
      <c r="EQ61" s="811">
        <v>0</v>
      </c>
      <c r="ER61" s="812">
        <v>0</v>
      </c>
      <c r="ES61" s="811">
        <v>0</v>
      </c>
      <c r="ET61" s="812">
        <v>0</v>
      </c>
      <c r="EU61" s="811">
        <v>0</v>
      </c>
      <c r="EV61" s="812">
        <v>0</v>
      </c>
      <c r="EW61" s="811">
        <v>0</v>
      </c>
      <c r="EX61" s="812">
        <v>0</v>
      </c>
      <c r="EY61" s="811">
        <v>0</v>
      </c>
      <c r="EZ61" s="812">
        <v>0</v>
      </c>
      <c r="FA61" s="811">
        <v>0</v>
      </c>
      <c r="FB61" s="812">
        <v>0</v>
      </c>
      <c r="FC61" s="811">
        <v>0</v>
      </c>
      <c r="FD61" s="812">
        <v>0</v>
      </c>
      <c r="FE61" s="811">
        <v>0</v>
      </c>
      <c r="FF61" s="812">
        <v>0</v>
      </c>
      <c r="FG61" s="811">
        <v>0</v>
      </c>
      <c r="FH61" s="812">
        <v>0</v>
      </c>
      <c r="FI61" s="811">
        <v>0</v>
      </c>
      <c r="FJ61" s="812">
        <v>0</v>
      </c>
      <c r="FK61" s="811">
        <v>0</v>
      </c>
      <c r="FL61" s="812">
        <v>0</v>
      </c>
      <c r="FM61" s="811">
        <v>0</v>
      </c>
      <c r="FN61" s="812">
        <v>0</v>
      </c>
      <c r="FO61" s="811">
        <v>0</v>
      </c>
      <c r="FP61" s="812">
        <v>0</v>
      </c>
      <c r="FQ61" s="811">
        <v>0</v>
      </c>
      <c r="FR61" s="812">
        <v>0</v>
      </c>
      <c r="FS61" s="811">
        <v>0</v>
      </c>
      <c r="FT61" s="812">
        <v>0</v>
      </c>
      <c r="FU61" s="811">
        <v>0</v>
      </c>
      <c r="FV61" s="812">
        <v>0</v>
      </c>
      <c r="FW61" s="811">
        <v>0</v>
      </c>
      <c r="FX61" s="812">
        <v>0</v>
      </c>
      <c r="FY61" s="811">
        <v>0</v>
      </c>
      <c r="FZ61" s="812">
        <v>0</v>
      </c>
      <c r="GA61" s="811">
        <v>0</v>
      </c>
      <c r="GB61" s="812">
        <v>0</v>
      </c>
      <c r="GC61" s="811">
        <v>0</v>
      </c>
      <c r="GD61" s="812">
        <v>0</v>
      </c>
      <c r="GE61" s="811">
        <v>0</v>
      </c>
      <c r="GF61" s="812">
        <v>0</v>
      </c>
      <c r="GG61" s="811">
        <v>0</v>
      </c>
      <c r="GH61" s="812">
        <v>0</v>
      </c>
      <c r="GI61" s="811">
        <v>0</v>
      </c>
      <c r="GJ61" s="812">
        <v>0</v>
      </c>
      <c r="GK61" s="811">
        <v>0</v>
      </c>
      <c r="GL61" s="812">
        <v>0</v>
      </c>
      <c r="GM61" s="811">
        <v>0</v>
      </c>
      <c r="GN61" s="812">
        <v>0</v>
      </c>
      <c r="GO61" s="811">
        <v>0</v>
      </c>
      <c r="GP61" s="812">
        <v>0</v>
      </c>
      <c r="GQ61" s="811">
        <v>0</v>
      </c>
      <c r="GR61" s="812">
        <v>0</v>
      </c>
      <c r="GS61" s="811">
        <v>0</v>
      </c>
      <c r="GT61" s="812">
        <v>0</v>
      </c>
    </row>
    <row r="62" spans="1:202" ht="18.600000000000001" x14ac:dyDescent="0.4">
      <c r="A62" s="810">
        <v>53</v>
      </c>
      <c r="B62" s="810" t="s">
        <v>1448</v>
      </c>
      <c r="C62" s="811">
        <v>30</v>
      </c>
      <c r="D62" s="812">
        <v>292300</v>
      </c>
      <c r="E62" s="811">
        <v>0</v>
      </c>
      <c r="F62" s="812">
        <v>0</v>
      </c>
      <c r="G62" s="811">
        <v>0</v>
      </c>
      <c r="H62" s="812">
        <v>0</v>
      </c>
      <c r="I62" s="811">
        <v>0</v>
      </c>
      <c r="J62" s="812">
        <v>0</v>
      </c>
      <c r="K62" s="811">
        <v>0</v>
      </c>
      <c r="L62" s="812">
        <v>0</v>
      </c>
      <c r="M62" s="811">
        <v>0</v>
      </c>
      <c r="N62" s="812">
        <v>0</v>
      </c>
      <c r="O62" s="811">
        <v>0</v>
      </c>
      <c r="P62" s="812">
        <v>0</v>
      </c>
      <c r="Q62" s="811">
        <v>0</v>
      </c>
      <c r="R62" s="812">
        <v>0</v>
      </c>
      <c r="S62" s="811">
        <v>0</v>
      </c>
      <c r="T62" s="812">
        <v>0</v>
      </c>
      <c r="U62" s="811">
        <v>0</v>
      </c>
      <c r="V62" s="812">
        <v>0</v>
      </c>
      <c r="W62" s="811">
        <v>0</v>
      </c>
      <c r="X62" s="812">
        <v>0</v>
      </c>
      <c r="Y62" s="811">
        <v>0</v>
      </c>
      <c r="Z62" s="812">
        <v>0</v>
      </c>
      <c r="AA62" s="811">
        <v>0</v>
      </c>
      <c r="AB62" s="812">
        <v>0</v>
      </c>
      <c r="AC62" s="811">
        <v>0</v>
      </c>
      <c r="AD62" s="812">
        <v>0</v>
      </c>
      <c r="AE62" s="811">
        <v>0</v>
      </c>
      <c r="AF62" s="812">
        <v>0</v>
      </c>
      <c r="AG62" s="811">
        <v>0</v>
      </c>
      <c r="AH62" s="812">
        <v>0</v>
      </c>
      <c r="AI62" s="811">
        <v>0</v>
      </c>
      <c r="AJ62" s="812">
        <v>0</v>
      </c>
      <c r="AK62" s="811">
        <v>0</v>
      </c>
      <c r="AL62" s="812">
        <v>0</v>
      </c>
      <c r="AM62" s="811">
        <v>0</v>
      </c>
      <c r="AN62" s="812">
        <v>0</v>
      </c>
      <c r="AO62" s="811">
        <v>0</v>
      </c>
      <c r="AP62" s="812">
        <v>0</v>
      </c>
      <c r="AQ62" s="811">
        <v>0</v>
      </c>
      <c r="AR62" s="812">
        <v>0</v>
      </c>
      <c r="AS62" s="811">
        <v>0</v>
      </c>
      <c r="AT62" s="812">
        <v>0</v>
      </c>
      <c r="AU62" s="811">
        <v>0</v>
      </c>
      <c r="AV62" s="812">
        <v>0</v>
      </c>
      <c r="AW62" s="811">
        <v>0</v>
      </c>
      <c r="AX62" s="812">
        <v>0</v>
      </c>
      <c r="AY62" s="811">
        <v>0</v>
      </c>
      <c r="AZ62" s="812">
        <v>0</v>
      </c>
      <c r="BA62" s="811">
        <v>0</v>
      </c>
      <c r="BB62" s="812">
        <v>0</v>
      </c>
      <c r="BC62" s="811">
        <v>0</v>
      </c>
      <c r="BD62" s="812">
        <v>0</v>
      </c>
      <c r="BE62" s="811">
        <v>0</v>
      </c>
      <c r="BF62" s="812">
        <v>0</v>
      </c>
      <c r="BG62" s="811">
        <v>0</v>
      </c>
      <c r="BH62" s="812">
        <v>0</v>
      </c>
      <c r="BI62" s="811">
        <v>0</v>
      </c>
      <c r="BJ62" s="812">
        <v>0</v>
      </c>
      <c r="BK62" s="811">
        <v>0</v>
      </c>
      <c r="BL62" s="812">
        <v>0</v>
      </c>
      <c r="BM62" s="811">
        <v>0</v>
      </c>
      <c r="BN62" s="812">
        <v>0</v>
      </c>
      <c r="BO62" s="811">
        <v>0</v>
      </c>
      <c r="BP62" s="812">
        <v>0</v>
      </c>
      <c r="BQ62" s="811">
        <v>0</v>
      </c>
      <c r="BR62" s="812">
        <v>0</v>
      </c>
      <c r="BS62" s="811">
        <v>0</v>
      </c>
      <c r="BT62" s="812">
        <v>0</v>
      </c>
      <c r="BU62" s="811">
        <v>0</v>
      </c>
      <c r="BV62" s="812">
        <v>0</v>
      </c>
      <c r="BW62" s="811">
        <v>0</v>
      </c>
      <c r="BX62" s="812">
        <v>0</v>
      </c>
      <c r="BY62" s="811">
        <v>0</v>
      </c>
      <c r="BZ62" s="812">
        <v>0</v>
      </c>
      <c r="CA62" s="811">
        <v>0</v>
      </c>
      <c r="CB62" s="812">
        <v>0</v>
      </c>
      <c r="CC62" s="811">
        <v>0</v>
      </c>
      <c r="CD62" s="812">
        <v>0</v>
      </c>
      <c r="CE62" s="811">
        <v>0</v>
      </c>
      <c r="CF62" s="812">
        <v>0</v>
      </c>
      <c r="CG62" s="811">
        <v>0</v>
      </c>
      <c r="CH62" s="812">
        <v>0</v>
      </c>
      <c r="CI62" s="811">
        <v>0</v>
      </c>
      <c r="CJ62" s="812">
        <v>0</v>
      </c>
      <c r="CK62" s="811">
        <v>0</v>
      </c>
      <c r="CL62" s="812">
        <v>0</v>
      </c>
      <c r="CM62" s="811">
        <v>0</v>
      </c>
      <c r="CN62" s="812">
        <v>0</v>
      </c>
      <c r="CO62" s="811">
        <v>0</v>
      </c>
      <c r="CP62" s="812">
        <v>0</v>
      </c>
      <c r="CQ62" s="811">
        <v>0</v>
      </c>
      <c r="CR62" s="812">
        <v>38800</v>
      </c>
      <c r="CS62" s="811">
        <v>0</v>
      </c>
      <c r="CT62" s="812">
        <v>30000</v>
      </c>
      <c r="CU62" s="811">
        <v>0</v>
      </c>
      <c r="CV62" s="812">
        <v>8800</v>
      </c>
      <c r="CW62" s="811">
        <v>0</v>
      </c>
      <c r="CX62" s="812">
        <v>0</v>
      </c>
      <c r="CY62" s="811">
        <v>0</v>
      </c>
      <c r="CZ62" s="812">
        <v>0</v>
      </c>
      <c r="DA62" s="811">
        <v>0</v>
      </c>
      <c r="DB62" s="812">
        <v>0</v>
      </c>
      <c r="DC62" s="811">
        <v>0</v>
      </c>
      <c r="DD62" s="812">
        <v>0</v>
      </c>
      <c r="DE62" s="811">
        <v>0</v>
      </c>
      <c r="DF62" s="812">
        <v>0</v>
      </c>
      <c r="DG62" s="811">
        <v>0</v>
      </c>
      <c r="DH62" s="812">
        <v>0</v>
      </c>
      <c r="DI62" s="811">
        <v>0</v>
      </c>
      <c r="DJ62" s="812">
        <v>0</v>
      </c>
      <c r="DK62" s="811"/>
      <c r="DL62" s="812">
        <v>0</v>
      </c>
      <c r="DM62" s="811"/>
      <c r="DN62" s="812">
        <v>0</v>
      </c>
      <c r="DO62" s="811">
        <v>0</v>
      </c>
      <c r="DP62" s="812">
        <v>0</v>
      </c>
      <c r="DQ62" s="811">
        <v>0</v>
      </c>
      <c r="DR62" s="812">
        <v>0</v>
      </c>
      <c r="DS62" s="811">
        <v>0</v>
      </c>
      <c r="DT62" s="812">
        <v>0</v>
      </c>
      <c r="DU62" s="811">
        <v>54000</v>
      </c>
      <c r="DV62" s="812">
        <v>177500</v>
      </c>
      <c r="DW62" s="811">
        <v>54000</v>
      </c>
      <c r="DX62" s="812">
        <v>177500</v>
      </c>
      <c r="DY62" s="811">
        <v>0</v>
      </c>
      <c r="DZ62" s="812">
        <v>0</v>
      </c>
      <c r="EA62" s="811">
        <v>30</v>
      </c>
      <c r="EB62" s="812">
        <v>76000</v>
      </c>
      <c r="EC62" s="811">
        <v>30</v>
      </c>
      <c r="ED62" s="812">
        <v>36000</v>
      </c>
      <c r="EE62" s="811">
        <v>0</v>
      </c>
      <c r="EF62" s="812">
        <v>40000</v>
      </c>
      <c r="EG62" s="811">
        <v>0</v>
      </c>
      <c r="EH62" s="812">
        <v>0</v>
      </c>
      <c r="EI62" s="811">
        <v>0</v>
      </c>
      <c r="EJ62" s="812">
        <v>0</v>
      </c>
      <c r="EK62" s="811">
        <v>0</v>
      </c>
      <c r="EL62" s="812">
        <v>0</v>
      </c>
      <c r="EM62" s="811">
        <v>0</v>
      </c>
      <c r="EN62" s="812">
        <v>0</v>
      </c>
      <c r="EO62" s="811">
        <v>0</v>
      </c>
      <c r="EP62" s="812">
        <v>0</v>
      </c>
      <c r="EQ62" s="811">
        <v>0</v>
      </c>
      <c r="ER62" s="812">
        <v>0</v>
      </c>
      <c r="ES62" s="811">
        <v>0</v>
      </c>
      <c r="ET62" s="812">
        <v>0</v>
      </c>
      <c r="EU62" s="811">
        <v>0</v>
      </c>
      <c r="EV62" s="812">
        <v>0</v>
      </c>
      <c r="EW62" s="811">
        <v>0</v>
      </c>
      <c r="EX62" s="812">
        <v>0</v>
      </c>
      <c r="EY62" s="811">
        <v>0</v>
      </c>
      <c r="EZ62" s="812">
        <v>0</v>
      </c>
      <c r="FA62" s="811">
        <v>0</v>
      </c>
      <c r="FB62" s="812">
        <v>0</v>
      </c>
      <c r="FC62" s="811">
        <v>0</v>
      </c>
      <c r="FD62" s="812">
        <v>0</v>
      </c>
      <c r="FE62" s="811">
        <v>0</v>
      </c>
      <c r="FF62" s="812">
        <v>0</v>
      </c>
      <c r="FG62" s="811">
        <v>0</v>
      </c>
      <c r="FH62" s="812">
        <v>0</v>
      </c>
      <c r="FI62" s="811">
        <v>0</v>
      </c>
      <c r="FJ62" s="812">
        <v>0</v>
      </c>
      <c r="FK62" s="811">
        <v>0</v>
      </c>
      <c r="FL62" s="812">
        <v>0</v>
      </c>
      <c r="FM62" s="811">
        <v>0</v>
      </c>
      <c r="FN62" s="812">
        <v>0</v>
      </c>
      <c r="FO62" s="811">
        <v>0</v>
      </c>
      <c r="FP62" s="812">
        <v>0</v>
      </c>
      <c r="FQ62" s="811">
        <v>0</v>
      </c>
      <c r="FR62" s="812">
        <v>0</v>
      </c>
      <c r="FS62" s="811">
        <v>0</v>
      </c>
      <c r="FT62" s="812">
        <v>0</v>
      </c>
      <c r="FU62" s="811">
        <v>0</v>
      </c>
      <c r="FV62" s="812">
        <v>0</v>
      </c>
      <c r="FW62" s="811">
        <v>0</v>
      </c>
      <c r="FX62" s="812">
        <v>0</v>
      </c>
      <c r="FY62" s="811">
        <v>0</v>
      </c>
      <c r="FZ62" s="812">
        <v>0</v>
      </c>
      <c r="GA62" s="811">
        <v>0</v>
      </c>
      <c r="GB62" s="812">
        <v>0</v>
      </c>
      <c r="GC62" s="811">
        <v>0</v>
      </c>
      <c r="GD62" s="812">
        <v>0</v>
      </c>
      <c r="GE62" s="811">
        <v>0</v>
      </c>
      <c r="GF62" s="812">
        <v>0</v>
      </c>
      <c r="GG62" s="811">
        <v>0</v>
      </c>
      <c r="GH62" s="812">
        <v>0</v>
      </c>
      <c r="GI62" s="811">
        <v>0</v>
      </c>
      <c r="GJ62" s="812">
        <v>0</v>
      </c>
      <c r="GK62" s="811">
        <v>0</v>
      </c>
      <c r="GL62" s="812">
        <v>0</v>
      </c>
      <c r="GM62" s="811">
        <v>0</v>
      </c>
      <c r="GN62" s="812">
        <v>0</v>
      </c>
      <c r="GO62" s="811">
        <v>0</v>
      </c>
      <c r="GP62" s="812">
        <v>0</v>
      </c>
      <c r="GQ62" s="811">
        <v>0</v>
      </c>
      <c r="GR62" s="812">
        <v>0</v>
      </c>
      <c r="GS62" s="811">
        <v>0</v>
      </c>
      <c r="GT62" s="812">
        <v>0</v>
      </c>
    </row>
    <row r="63" spans="1:202" ht="18.600000000000001" x14ac:dyDescent="0.4">
      <c r="A63" s="810">
        <v>54</v>
      </c>
      <c r="B63" s="810" t="s">
        <v>1449</v>
      </c>
      <c r="C63" s="811">
        <v>0</v>
      </c>
      <c r="D63" s="812">
        <v>276300</v>
      </c>
      <c r="E63" s="811">
        <v>0</v>
      </c>
      <c r="F63" s="812">
        <v>0</v>
      </c>
      <c r="G63" s="811">
        <v>0</v>
      </c>
      <c r="H63" s="812">
        <v>0</v>
      </c>
      <c r="I63" s="811">
        <v>0</v>
      </c>
      <c r="J63" s="812">
        <v>0</v>
      </c>
      <c r="K63" s="811">
        <v>0</v>
      </c>
      <c r="L63" s="812">
        <v>0</v>
      </c>
      <c r="M63" s="811">
        <v>0</v>
      </c>
      <c r="N63" s="812">
        <v>0</v>
      </c>
      <c r="O63" s="811">
        <v>0</v>
      </c>
      <c r="P63" s="812">
        <v>0</v>
      </c>
      <c r="Q63" s="811">
        <v>0</v>
      </c>
      <c r="R63" s="812">
        <v>0</v>
      </c>
      <c r="S63" s="811">
        <v>0</v>
      </c>
      <c r="T63" s="812">
        <v>0</v>
      </c>
      <c r="U63" s="811">
        <v>0</v>
      </c>
      <c r="V63" s="812">
        <v>0</v>
      </c>
      <c r="W63" s="811">
        <v>0</v>
      </c>
      <c r="X63" s="812">
        <v>0</v>
      </c>
      <c r="Y63" s="811">
        <v>0</v>
      </c>
      <c r="Z63" s="812">
        <v>0</v>
      </c>
      <c r="AA63" s="811">
        <v>0</v>
      </c>
      <c r="AB63" s="812">
        <v>0</v>
      </c>
      <c r="AC63" s="811">
        <v>0</v>
      </c>
      <c r="AD63" s="812">
        <v>0</v>
      </c>
      <c r="AE63" s="811">
        <v>0</v>
      </c>
      <c r="AF63" s="812">
        <v>0</v>
      </c>
      <c r="AG63" s="811">
        <v>0</v>
      </c>
      <c r="AH63" s="812">
        <v>0</v>
      </c>
      <c r="AI63" s="811">
        <v>0</v>
      </c>
      <c r="AJ63" s="812">
        <v>0</v>
      </c>
      <c r="AK63" s="811">
        <v>0</v>
      </c>
      <c r="AL63" s="812">
        <v>0</v>
      </c>
      <c r="AM63" s="811">
        <v>0</v>
      </c>
      <c r="AN63" s="812">
        <v>0</v>
      </c>
      <c r="AO63" s="811">
        <v>0</v>
      </c>
      <c r="AP63" s="812">
        <v>0</v>
      </c>
      <c r="AQ63" s="811">
        <v>0</v>
      </c>
      <c r="AR63" s="812">
        <v>0</v>
      </c>
      <c r="AS63" s="811">
        <v>0</v>
      </c>
      <c r="AT63" s="812">
        <v>0</v>
      </c>
      <c r="AU63" s="811">
        <v>0</v>
      </c>
      <c r="AV63" s="812">
        <v>0</v>
      </c>
      <c r="AW63" s="811">
        <v>0</v>
      </c>
      <c r="AX63" s="812">
        <v>0</v>
      </c>
      <c r="AY63" s="811">
        <v>0</v>
      </c>
      <c r="AZ63" s="812">
        <v>0</v>
      </c>
      <c r="BA63" s="811">
        <v>0</v>
      </c>
      <c r="BB63" s="812">
        <v>0</v>
      </c>
      <c r="BC63" s="811">
        <v>0</v>
      </c>
      <c r="BD63" s="812">
        <v>0</v>
      </c>
      <c r="BE63" s="811">
        <v>0</v>
      </c>
      <c r="BF63" s="812">
        <v>0</v>
      </c>
      <c r="BG63" s="811">
        <v>0</v>
      </c>
      <c r="BH63" s="812">
        <v>0</v>
      </c>
      <c r="BI63" s="811">
        <v>0</v>
      </c>
      <c r="BJ63" s="812">
        <v>0</v>
      </c>
      <c r="BK63" s="811">
        <v>0</v>
      </c>
      <c r="BL63" s="812">
        <v>0</v>
      </c>
      <c r="BM63" s="811">
        <v>0</v>
      </c>
      <c r="BN63" s="812">
        <v>0</v>
      </c>
      <c r="BO63" s="811">
        <v>0</v>
      </c>
      <c r="BP63" s="812">
        <v>0</v>
      </c>
      <c r="BQ63" s="811">
        <v>0</v>
      </c>
      <c r="BR63" s="812">
        <v>0</v>
      </c>
      <c r="BS63" s="811">
        <v>0</v>
      </c>
      <c r="BT63" s="812">
        <v>0</v>
      </c>
      <c r="BU63" s="811">
        <v>0</v>
      </c>
      <c r="BV63" s="812">
        <v>0</v>
      </c>
      <c r="BW63" s="811">
        <v>0</v>
      </c>
      <c r="BX63" s="812">
        <v>0</v>
      </c>
      <c r="BY63" s="811">
        <v>0</v>
      </c>
      <c r="BZ63" s="812">
        <v>0</v>
      </c>
      <c r="CA63" s="811">
        <v>0</v>
      </c>
      <c r="CB63" s="812">
        <v>0</v>
      </c>
      <c r="CC63" s="811">
        <v>0</v>
      </c>
      <c r="CD63" s="812">
        <v>0</v>
      </c>
      <c r="CE63" s="811">
        <v>0</v>
      </c>
      <c r="CF63" s="812">
        <v>0</v>
      </c>
      <c r="CG63" s="811">
        <v>0</v>
      </c>
      <c r="CH63" s="812">
        <v>0</v>
      </c>
      <c r="CI63" s="811">
        <v>0</v>
      </c>
      <c r="CJ63" s="812">
        <v>0</v>
      </c>
      <c r="CK63" s="811">
        <v>0</v>
      </c>
      <c r="CL63" s="812">
        <v>0</v>
      </c>
      <c r="CM63" s="811">
        <v>0</v>
      </c>
      <c r="CN63" s="812">
        <v>0</v>
      </c>
      <c r="CO63" s="811">
        <v>0</v>
      </c>
      <c r="CP63" s="812">
        <v>0</v>
      </c>
      <c r="CQ63" s="811">
        <v>0</v>
      </c>
      <c r="CR63" s="812">
        <v>38800</v>
      </c>
      <c r="CS63" s="811">
        <v>0</v>
      </c>
      <c r="CT63" s="812">
        <v>30000</v>
      </c>
      <c r="CU63" s="811">
        <v>0</v>
      </c>
      <c r="CV63" s="812">
        <v>8800</v>
      </c>
      <c r="CW63" s="811">
        <v>0</v>
      </c>
      <c r="CX63" s="812">
        <v>0</v>
      </c>
      <c r="CY63" s="811">
        <v>0</v>
      </c>
      <c r="CZ63" s="812">
        <v>0</v>
      </c>
      <c r="DA63" s="811">
        <v>0</v>
      </c>
      <c r="DB63" s="812">
        <v>0</v>
      </c>
      <c r="DC63" s="811">
        <v>0</v>
      </c>
      <c r="DD63" s="812">
        <v>0</v>
      </c>
      <c r="DE63" s="811">
        <v>0</v>
      </c>
      <c r="DF63" s="812">
        <v>0</v>
      </c>
      <c r="DG63" s="811">
        <v>0</v>
      </c>
      <c r="DH63" s="812">
        <v>0</v>
      </c>
      <c r="DI63" s="811">
        <v>0</v>
      </c>
      <c r="DJ63" s="812">
        <v>0</v>
      </c>
      <c r="DK63" s="811"/>
      <c r="DL63" s="812">
        <v>0</v>
      </c>
      <c r="DM63" s="811"/>
      <c r="DN63" s="812">
        <v>0</v>
      </c>
      <c r="DO63" s="811">
        <v>0</v>
      </c>
      <c r="DP63" s="812">
        <v>0</v>
      </c>
      <c r="DQ63" s="811">
        <v>0</v>
      </c>
      <c r="DR63" s="812">
        <v>0</v>
      </c>
      <c r="DS63" s="811">
        <v>0</v>
      </c>
      <c r="DT63" s="812">
        <v>0</v>
      </c>
      <c r="DU63" s="811">
        <v>54000</v>
      </c>
      <c r="DV63" s="812">
        <v>177500</v>
      </c>
      <c r="DW63" s="811">
        <v>54000</v>
      </c>
      <c r="DX63" s="812">
        <v>177500</v>
      </c>
      <c r="DY63" s="811">
        <v>0</v>
      </c>
      <c r="DZ63" s="812">
        <v>0</v>
      </c>
      <c r="EA63" s="811">
        <v>0</v>
      </c>
      <c r="EB63" s="812">
        <v>20000</v>
      </c>
      <c r="EC63" s="811">
        <v>0</v>
      </c>
      <c r="ED63" s="812">
        <v>10000</v>
      </c>
      <c r="EE63" s="811">
        <v>0</v>
      </c>
      <c r="EF63" s="812">
        <v>10000</v>
      </c>
      <c r="EG63" s="811">
        <v>0</v>
      </c>
      <c r="EH63" s="812">
        <v>0</v>
      </c>
      <c r="EI63" s="811">
        <v>0</v>
      </c>
      <c r="EJ63" s="812">
        <v>0</v>
      </c>
      <c r="EK63" s="811">
        <v>0</v>
      </c>
      <c r="EL63" s="812">
        <v>0</v>
      </c>
      <c r="EM63" s="811">
        <v>0</v>
      </c>
      <c r="EN63" s="812">
        <v>0</v>
      </c>
      <c r="EO63" s="811">
        <v>0</v>
      </c>
      <c r="EP63" s="812">
        <v>0</v>
      </c>
      <c r="EQ63" s="811">
        <v>0</v>
      </c>
      <c r="ER63" s="812">
        <v>0</v>
      </c>
      <c r="ES63" s="811">
        <v>0</v>
      </c>
      <c r="ET63" s="812">
        <v>0</v>
      </c>
      <c r="EU63" s="811">
        <v>0</v>
      </c>
      <c r="EV63" s="812">
        <v>0</v>
      </c>
      <c r="EW63" s="811">
        <v>0</v>
      </c>
      <c r="EX63" s="812">
        <v>0</v>
      </c>
      <c r="EY63" s="811">
        <v>0</v>
      </c>
      <c r="EZ63" s="812">
        <v>0</v>
      </c>
      <c r="FA63" s="811">
        <v>0</v>
      </c>
      <c r="FB63" s="812">
        <v>0</v>
      </c>
      <c r="FC63" s="811">
        <v>0</v>
      </c>
      <c r="FD63" s="812">
        <v>0</v>
      </c>
      <c r="FE63" s="811">
        <v>0</v>
      </c>
      <c r="FF63" s="812">
        <v>0</v>
      </c>
      <c r="FG63" s="811">
        <v>0</v>
      </c>
      <c r="FH63" s="812">
        <v>0</v>
      </c>
      <c r="FI63" s="811">
        <v>0</v>
      </c>
      <c r="FJ63" s="812">
        <v>0</v>
      </c>
      <c r="FK63" s="811">
        <v>0</v>
      </c>
      <c r="FL63" s="812">
        <v>0</v>
      </c>
      <c r="FM63" s="811">
        <v>0</v>
      </c>
      <c r="FN63" s="812">
        <v>0</v>
      </c>
      <c r="FO63" s="811">
        <v>0</v>
      </c>
      <c r="FP63" s="812">
        <v>0</v>
      </c>
      <c r="FQ63" s="811">
        <v>0</v>
      </c>
      <c r="FR63" s="812">
        <v>40000</v>
      </c>
      <c r="FS63" s="811">
        <v>0</v>
      </c>
      <c r="FT63" s="812">
        <v>0</v>
      </c>
      <c r="FU63" s="811">
        <v>0</v>
      </c>
      <c r="FV63" s="812">
        <v>40000</v>
      </c>
      <c r="FW63" s="811">
        <v>0</v>
      </c>
      <c r="FX63" s="812">
        <v>0</v>
      </c>
      <c r="FY63" s="811">
        <v>0</v>
      </c>
      <c r="FZ63" s="812">
        <v>0</v>
      </c>
      <c r="GA63" s="811">
        <v>0</v>
      </c>
      <c r="GB63" s="812">
        <v>0</v>
      </c>
      <c r="GC63" s="811">
        <v>0</v>
      </c>
      <c r="GD63" s="812">
        <v>0</v>
      </c>
      <c r="GE63" s="811">
        <v>0</v>
      </c>
      <c r="GF63" s="812">
        <v>0</v>
      </c>
      <c r="GG63" s="811">
        <v>0</v>
      </c>
      <c r="GH63" s="812">
        <v>0</v>
      </c>
      <c r="GI63" s="811">
        <v>0</v>
      </c>
      <c r="GJ63" s="812">
        <v>0</v>
      </c>
      <c r="GK63" s="811">
        <v>0</v>
      </c>
      <c r="GL63" s="812">
        <v>0</v>
      </c>
      <c r="GM63" s="811">
        <v>0</v>
      </c>
      <c r="GN63" s="812">
        <v>0</v>
      </c>
      <c r="GO63" s="811">
        <v>0</v>
      </c>
      <c r="GP63" s="812">
        <v>0</v>
      </c>
      <c r="GQ63" s="811">
        <v>0</v>
      </c>
      <c r="GR63" s="812">
        <v>0</v>
      </c>
      <c r="GS63" s="811">
        <v>0</v>
      </c>
      <c r="GT63" s="812">
        <v>0</v>
      </c>
    </row>
    <row r="64" spans="1:202" ht="18.600000000000001" x14ac:dyDescent="0.4">
      <c r="A64" s="810">
        <v>55</v>
      </c>
      <c r="B64" s="810" t="s">
        <v>1450</v>
      </c>
      <c r="C64" s="811">
        <v>0</v>
      </c>
      <c r="D64" s="812">
        <v>236300</v>
      </c>
      <c r="E64" s="811">
        <v>0</v>
      </c>
      <c r="F64" s="812">
        <v>0</v>
      </c>
      <c r="G64" s="811">
        <v>0</v>
      </c>
      <c r="H64" s="812">
        <v>0</v>
      </c>
      <c r="I64" s="811">
        <v>0</v>
      </c>
      <c r="J64" s="812">
        <v>0</v>
      </c>
      <c r="K64" s="811">
        <v>0</v>
      </c>
      <c r="L64" s="812">
        <v>0</v>
      </c>
      <c r="M64" s="811">
        <v>0</v>
      </c>
      <c r="N64" s="812">
        <v>0</v>
      </c>
      <c r="O64" s="811">
        <v>0</v>
      </c>
      <c r="P64" s="812">
        <v>0</v>
      </c>
      <c r="Q64" s="811">
        <v>0</v>
      </c>
      <c r="R64" s="812">
        <v>0</v>
      </c>
      <c r="S64" s="811">
        <v>0</v>
      </c>
      <c r="T64" s="812">
        <v>0</v>
      </c>
      <c r="U64" s="811">
        <v>0</v>
      </c>
      <c r="V64" s="812">
        <v>0</v>
      </c>
      <c r="W64" s="811">
        <v>0</v>
      </c>
      <c r="X64" s="812">
        <v>0</v>
      </c>
      <c r="Y64" s="811">
        <v>0</v>
      </c>
      <c r="Z64" s="812">
        <v>0</v>
      </c>
      <c r="AA64" s="811">
        <v>0</v>
      </c>
      <c r="AB64" s="812">
        <v>0</v>
      </c>
      <c r="AC64" s="811">
        <v>0</v>
      </c>
      <c r="AD64" s="812">
        <v>0</v>
      </c>
      <c r="AE64" s="811">
        <v>0</v>
      </c>
      <c r="AF64" s="812">
        <v>0</v>
      </c>
      <c r="AG64" s="811">
        <v>0</v>
      </c>
      <c r="AH64" s="812">
        <v>0</v>
      </c>
      <c r="AI64" s="811">
        <v>0</v>
      </c>
      <c r="AJ64" s="812">
        <v>0</v>
      </c>
      <c r="AK64" s="811">
        <v>0</v>
      </c>
      <c r="AL64" s="812">
        <v>0</v>
      </c>
      <c r="AM64" s="811">
        <v>0</v>
      </c>
      <c r="AN64" s="812">
        <v>0</v>
      </c>
      <c r="AO64" s="811">
        <v>0</v>
      </c>
      <c r="AP64" s="812">
        <v>0</v>
      </c>
      <c r="AQ64" s="811">
        <v>0</v>
      </c>
      <c r="AR64" s="812">
        <v>0</v>
      </c>
      <c r="AS64" s="811">
        <v>0</v>
      </c>
      <c r="AT64" s="812">
        <v>0</v>
      </c>
      <c r="AU64" s="811">
        <v>0</v>
      </c>
      <c r="AV64" s="812">
        <v>0</v>
      </c>
      <c r="AW64" s="811">
        <v>0</v>
      </c>
      <c r="AX64" s="812">
        <v>0</v>
      </c>
      <c r="AY64" s="811">
        <v>0</v>
      </c>
      <c r="AZ64" s="812">
        <v>0</v>
      </c>
      <c r="BA64" s="811">
        <v>0</v>
      </c>
      <c r="BB64" s="812">
        <v>0</v>
      </c>
      <c r="BC64" s="811">
        <v>0</v>
      </c>
      <c r="BD64" s="812">
        <v>0</v>
      </c>
      <c r="BE64" s="811">
        <v>0</v>
      </c>
      <c r="BF64" s="812">
        <v>0</v>
      </c>
      <c r="BG64" s="811">
        <v>0</v>
      </c>
      <c r="BH64" s="812">
        <v>0</v>
      </c>
      <c r="BI64" s="811">
        <v>0</v>
      </c>
      <c r="BJ64" s="812">
        <v>0</v>
      </c>
      <c r="BK64" s="811">
        <v>0</v>
      </c>
      <c r="BL64" s="812">
        <v>0</v>
      </c>
      <c r="BM64" s="811">
        <v>0</v>
      </c>
      <c r="BN64" s="812">
        <v>0</v>
      </c>
      <c r="BO64" s="811">
        <v>0</v>
      </c>
      <c r="BP64" s="812">
        <v>0</v>
      </c>
      <c r="BQ64" s="811">
        <v>0</v>
      </c>
      <c r="BR64" s="812">
        <v>0</v>
      </c>
      <c r="BS64" s="811">
        <v>0</v>
      </c>
      <c r="BT64" s="812">
        <v>0</v>
      </c>
      <c r="BU64" s="811">
        <v>0</v>
      </c>
      <c r="BV64" s="812">
        <v>0</v>
      </c>
      <c r="BW64" s="811">
        <v>0</v>
      </c>
      <c r="BX64" s="812">
        <v>0</v>
      </c>
      <c r="BY64" s="811">
        <v>0</v>
      </c>
      <c r="BZ64" s="812">
        <v>0</v>
      </c>
      <c r="CA64" s="811">
        <v>0</v>
      </c>
      <c r="CB64" s="812">
        <v>0</v>
      </c>
      <c r="CC64" s="811">
        <v>0</v>
      </c>
      <c r="CD64" s="812">
        <v>0</v>
      </c>
      <c r="CE64" s="811">
        <v>0</v>
      </c>
      <c r="CF64" s="812">
        <v>0</v>
      </c>
      <c r="CG64" s="811">
        <v>0</v>
      </c>
      <c r="CH64" s="812">
        <v>0</v>
      </c>
      <c r="CI64" s="811">
        <v>0</v>
      </c>
      <c r="CJ64" s="812">
        <v>0</v>
      </c>
      <c r="CK64" s="811">
        <v>0</v>
      </c>
      <c r="CL64" s="812">
        <v>0</v>
      </c>
      <c r="CM64" s="811">
        <v>0</v>
      </c>
      <c r="CN64" s="812">
        <v>0</v>
      </c>
      <c r="CO64" s="811">
        <v>0</v>
      </c>
      <c r="CP64" s="812">
        <v>0</v>
      </c>
      <c r="CQ64" s="811">
        <v>0</v>
      </c>
      <c r="CR64" s="812">
        <v>38800</v>
      </c>
      <c r="CS64" s="811">
        <v>0</v>
      </c>
      <c r="CT64" s="812">
        <v>30000</v>
      </c>
      <c r="CU64" s="811">
        <v>0</v>
      </c>
      <c r="CV64" s="812">
        <v>8800</v>
      </c>
      <c r="CW64" s="811">
        <v>0</v>
      </c>
      <c r="CX64" s="812">
        <v>0</v>
      </c>
      <c r="CY64" s="811">
        <v>0</v>
      </c>
      <c r="CZ64" s="812">
        <v>0</v>
      </c>
      <c r="DA64" s="811">
        <v>0</v>
      </c>
      <c r="DB64" s="812">
        <v>0</v>
      </c>
      <c r="DC64" s="811">
        <v>0</v>
      </c>
      <c r="DD64" s="812">
        <v>0</v>
      </c>
      <c r="DE64" s="811">
        <v>0</v>
      </c>
      <c r="DF64" s="812">
        <v>0</v>
      </c>
      <c r="DG64" s="811">
        <v>0</v>
      </c>
      <c r="DH64" s="812">
        <v>0</v>
      </c>
      <c r="DI64" s="811">
        <v>0</v>
      </c>
      <c r="DJ64" s="812">
        <v>0</v>
      </c>
      <c r="DK64" s="811"/>
      <c r="DL64" s="812">
        <v>0</v>
      </c>
      <c r="DM64" s="811"/>
      <c r="DN64" s="812">
        <v>0</v>
      </c>
      <c r="DO64" s="811">
        <v>0</v>
      </c>
      <c r="DP64" s="812">
        <v>0</v>
      </c>
      <c r="DQ64" s="811">
        <v>0</v>
      </c>
      <c r="DR64" s="812">
        <v>0</v>
      </c>
      <c r="DS64" s="811">
        <v>0</v>
      </c>
      <c r="DT64" s="812">
        <v>0</v>
      </c>
      <c r="DU64" s="811">
        <v>54000</v>
      </c>
      <c r="DV64" s="812">
        <v>177500</v>
      </c>
      <c r="DW64" s="811">
        <v>54000</v>
      </c>
      <c r="DX64" s="812">
        <v>177500</v>
      </c>
      <c r="DY64" s="811">
        <v>0</v>
      </c>
      <c r="DZ64" s="812">
        <v>0</v>
      </c>
      <c r="EA64" s="811">
        <v>0</v>
      </c>
      <c r="EB64" s="812">
        <v>20000</v>
      </c>
      <c r="EC64" s="811">
        <v>0</v>
      </c>
      <c r="ED64" s="812">
        <v>10000</v>
      </c>
      <c r="EE64" s="811">
        <v>0</v>
      </c>
      <c r="EF64" s="812">
        <v>10000</v>
      </c>
      <c r="EG64" s="811">
        <v>0</v>
      </c>
      <c r="EH64" s="812">
        <v>0</v>
      </c>
      <c r="EI64" s="811">
        <v>0</v>
      </c>
      <c r="EJ64" s="812">
        <v>0</v>
      </c>
      <c r="EK64" s="811">
        <v>0</v>
      </c>
      <c r="EL64" s="812">
        <v>0</v>
      </c>
      <c r="EM64" s="811">
        <v>0</v>
      </c>
      <c r="EN64" s="812">
        <v>0</v>
      </c>
      <c r="EO64" s="811">
        <v>0</v>
      </c>
      <c r="EP64" s="812">
        <v>0</v>
      </c>
      <c r="EQ64" s="811">
        <v>0</v>
      </c>
      <c r="ER64" s="812">
        <v>0</v>
      </c>
      <c r="ES64" s="811">
        <v>0</v>
      </c>
      <c r="ET64" s="812">
        <v>0</v>
      </c>
      <c r="EU64" s="811">
        <v>0</v>
      </c>
      <c r="EV64" s="812">
        <v>0</v>
      </c>
      <c r="EW64" s="811">
        <v>0</v>
      </c>
      <c r="EX64" s="812">
        <v>0</v>
      </c>
      <c r="EY64" s="811">
        <v>0</v>
      </c>
      <c r="EZ64" s="812">
        <v>0</v>
      </c>
      <c r="FA64" s="811">
        <v>0</v>
      </c>
      <c r="FB64" s="812">
        <v>0</v>
      </c>
      <c r="FC64" s="811">
        <v>0</v>
      </c>
      <c r="FD64" s="812">
        <v>0</v>
      </c>
      <c r="FE64" s="811">
        <v>0</v>
      </c>
      <c r="FF64" s="812">
        <v>0</v>
      </c>
      <c r="FG64" s="811">
        <v>0</v>
      </c>
      <c r="FH64" s="812">
        <v>0</v>
      </c>
      <c r="FI64" s="811">
        <v>0</v>
      </c>
      <c r="FJ64" s="812">
        <v>0</v>
      </c>
      <c r="FK64" s="811">
        <v>0</v>
      </c>
      <c r="FL64" s="812">
        <v>0</v>
      </c>
      <c r="FM64" s="811">
        <v>0</v>
      </c>
      <c r="FN64" s="812">
        <v>0</v>
      </c>
      <c r="FO64" s="811">
        <v>0</v>
      </c>
      <c r="FP64" s="812">
        <v>0</v>
      </c>
      <c r="FQ64" s="811">
        <v>0</v>
      </c>
      <c r="FR64" s="812">
        <v>0</v>
      </c>
      <c r="FS64" s="811">
        <v>0</v>
      </c>
      <c r="FT64" s="812">
        <v>0</v>
      </c>
      <c r="FU64" s="811">
        <v>0</v>
      </c>
      <c r="FV64" s="812">
        <v>0</v>
      </c>
      <c r="FW64" s="811">
        <v>0</v>
      </c>
      <c r="FX64" s="812">
        <v>0</v>
      </c>
      <c r="FY64" s="811">
        <v>0</v>
      </c>
      <c r="FZ64" s="812">
        <v>0</v>
      </c>
      <c r="GA64" s="811">
        <v>0</v>
      </c>
      <c r="GB64" s="812">
        <v>0</v>
      </c>
      <c r="GC64" s="811">
        <v>0</v>
      </c>
      <c r="GD64" s="812">
        <v>0</v>
      </c>
      <c r="GE64" s="811">
        <v>0</v>
      </c>
      <c r="GF64" s="812">
        <v>0</v>
      </c>
      <c r="GG64" s="811">
        <v>0</v>
      </c>
      <c r="GH64" s="812">
        <v>0</v>
      </c>
      <c r="GI64" s="811">
        <v>0</v>
      </c>
      <c r="GJ64" s="812">
        <v>0</v>
      </c>
      <c r="GK64" s="811">
        <v>0</v>
      </c>
      <c r="GL64" s="812">
        <v>0</v>
      </c>
      <c r="GM64" s="811">
        <v>0</v>
      </c>
      <c r="GN64" s="812">
        <v>0</v>
      </c>
      <c r="GO64" s="811">
        <v>0</v>
      </c>
      <c r="GP64" s="812">
        <v>0</v>
      </c>
      <c r="GQ64" s="811">
        <v>0</v>
      </c>
      <c r="GR64" s="812">
        <v>0</v>
      </c>
      <c r="GS64" s="811">
        <v>0</v>
      </c>
      <c r="GT64" s="812">
        <v>0</v>
      </c>
    </row>
    <row r="65" spans="1:202" ht="18.600000000000001" x14ac:dyDescent="0.4">
      <c r="A65" s="810">
        <v>56</v>
      </c>
      <c r="B65" s="810" t="s">
        <v>1451</v>
      </c>
      <c r="C65" s="811">
        <v>0</v>
      </c>
      <c r="D65" s="812">
        <v>236300</v>
      </c>
      <c r="E65" s="811">
        <v>0</v>
      </c>
      <c r="F65" s="812">
        <v>0</v>
      </c>
      <c r="G65" s="811">
        <v>0</v>
      </c>
      <c r="H65" s="812">
        <v>0</v>
      </c>
      <c r="I65" s="811">
        <v>0</v>
      </c>
      <c r="J65" s="812">
        <v>0</v>
      </c>
      <c r="K65" s="811">
        <v>0</v>
      </c>
      <c r="L65" s="812">
        <v>0</v>
      </c>
      <c r="M65" s="811">
        <v>0</v>
      </c>
      <c r="N65" s="812">
        <v>0</v>
      </c>
      <c r="O65" s="811">
        <v>0</v>
      </c>
      <c r="P65" s="812">
        <v>0</v>
      </c>
      <c r="Q65" s="811">
        <v>0</v>
      </c>
      <c r="R65" s="812">
        <v>0</v>
      </c>
      <c r="S65" s="811">
        <v>0</v>
      </c>
      <c r="T65" s="812">
        <v>0</v>
      </c>
      <c r="U65" s="811">
        <v>0</v>
      </c>
      <c r="V65" s="812">
        <v>0</v>
      </c>
      <c r="W65" s="811">
        <v>0</v>
      </c>
      <c r="X65" s="812">
        <v>0</v>
      </c>
      <c r="Y65" s="811">
        <v>0</v>
      </c>
      <c r="Z65" s="812">
        <v>0</v>
      </c>
      <c r="AA65" s="811">
        <v>0</v>
      </c>
      <c r="AB65" s="812">
        <v>0</v>
      </c>
      <c r="AC65" s="811">
        <v>0</v>
      </c>
      <c r="AD65" s="812">
        <v>0</v>
      </c>
      <c r="AE65" s="811">
        <v>0</v>
      </c>
      <c r="AF65" s="812">
        <v>0</v>
      </c>
      <c r="AG65" s="811">
        <v>0</v>
      </c>
      <c r="AH65" s="812">
        <v>0</v>
      </c>
      <c r="AI65" s="811">
        <v>0</v>
      </c>
      <c r="AJ65" s="812">
        <v>0</v>
      </c>
      <c r="AK65" s="811">
        <v>0</v>
      </c>
      <c r="AL65" s="812">
        <v>0</v>
      </c>
      <c r="AM65" s="811">
        <v>0</v>
      </c>
      <c r="AN65" s="812">
        <v>0</v>
      </c>
      <c r="AO65" s="811">
        <v>0</v>
      </c>
      <c r="AP65" s="812">
        <v>0</v>
      </c>
      <c r="AQ65" s="811">
        <v>0</v>
      </c>
      <c r="AR65" s="812">
        <v>0</v>
      </c>
      <c r="AS65" s="811">
        <v>0</v>
      </c>
      <c r="AT65" s="812">
        <v>0</v>
      </c>
      <c r="AU65" s="811">
        <v>0</v>
      </c>
      <c r="AV65" s="812">
        <v>0</v>
      </c>
      <c r="AW65" s="811">
        <v>0</v>
      </c>
      <c r="AX65" s="812">
        <v>0</v>
      </c>
      <c r="AY65" s="811">
        <v>0</v>
      </c>
      <c r="AZ65" s="812">
        <v>0</v>
      </c>
      <c r="BA65" s="811">
        <v>0</v>
      </c>
      <c r="BB65" s="812">
        <v>0</v>
      </c>
      <c r="BC65" s="811">
        <v>0</v>
      </c>
      <c r="BD65" s="812">
        <v>0</v>
      </c>
      <c r="BE65" s="811">
        <v>0</v>
      </c>
      <c r="BF65" s="812">
        <v>0</v>
      </c>
      <c r="BG65" s="811">
        <v>0</v>
      </c>
      <c r="BH65" s="812">
        <v>0</v>
      </c>
      <c r="BI65" s="811">
        <v>0</v>
      </c>
      <c r="BJ65" s="812">
        <v>0</v>
      </c>
      <c r="BK65" s="811">
        <v>0</v>
      </c>
      <c r="BL65" s="812">
        <v>0</v>
      </c>
      <c r="BM65" s="811">
        <v>0</v>
      </c>
      <c r="BN65" s="812">
        <v>0</v>
      </c>
      <c r="BO65" s="811">
        <v>0</v>
      </c>
      <c r="BP65" s="812">
        <v>0</v>
      </c>
      <c r="BQ65" s="811">
        <v>0</v>
      </c>
      <c r="BR65" s="812">
        <v>0</v>
      </c>
      <c r="BS65" s="811">
        <v>0</v>
      </c>
      <c r="BT65" s="812">
        <v>0</v>
      </c>
      <c r="BU65" s="811">
        <v>0</v>
      </c>
      <c r="BV65" s="812">
        <v>0</v>
      </c>
      <c r="BW65" s="811">
        <v>0</v>
      </c>
      <c r="BX65" s="812">
        <v>0</v>
      </c>
      <c r="BY65" s="811">
        <v>0</v>
      </c>
      <c r="BZ65" s="812">
        <v>0</v>
      </c>
      <c r="CA65" s="811">
        <v>0</v>
      </c>
      <c r="CB65" s="812">
        <v>0</v>
      </c>
      <c r="CC65" s="811">
        <v>0</v>
      </c>
      <c r="CD65" s="812">
        <v>0</v>
      </c>
      <c r="CE65" s="811">
        <v>0</v>
      </c>
      <c r="CF65" s="812">
        <v>0</v>
      </c>
      <c r="CG65" s="811">
        <v>0</v>
      </c>
      <c r="CH65" s="812">
        <v>0</v>
      </c>
      <c r="CI65" s="811">
        <v>0</v>
      </c>
      <c r="CJ65" s="812">
        <v>0</v>
      </c>
      <c r="CK65" s="811">
        <v>0</v>
      </c>
      <c r="CL65" s="812">
        <v>0</v>
      </c>
      <c r="CM65" s="811">
        <v>0</v>
      </c>
      <c r="CN65" s="812">
        <v>0</v>
      </c>
      <c r="CO65" s="811">
        <v>0</v>
      </c>
      <c r="CP65" s="812">
        <v>0</v>
      </c>
      <c r="CQ65" s="811">
        <v>0</v>
      </c>
      <c r="CR65" s="812">
        <v>38800</v>
      </c>
      <c r="CS65" s="811">
        <v>0</v>
      </c>
      <c r="CT65" s="812">
        <v>30000</v>
      </c>
      <c r="CU65" s="811">
        <v>0</v>
      </c>
      <c r="CV65" s="812">
        <v>8800</v>
      </c>
      <c r="CW65" s="811">
        <v>0</v>
      </c>
      <c r="CX65" s="812">
        <v>0</v>
      </c>
      <c r="CY65" s="811">
        <v>0</v>
      </c>
      <c r="CZ65" s="812">
        <v>0</v>
      </c>
      <c r="DA65" s="811">
        <v>0</v>
      </c>
      <c r="DB65" s="812">
        <v>0</v>
      </c>
      <c r="DC65" s="811">
        <v>0</v>
      </c>
      <c r="DD65" s="812">
        <v>0</v>
      </c>
      <c r="DE65" s="811">
        <v>0</v>
      </c>
      <c r="DF65" s="812">
        <v>0</v>
      </c>
      <c r="DG65" s="811">
        <v>0</v>
      </c>
      <c r="DH65" s="812">
        <v>0</v>
      </c>
      <c r="DI65" s="811">
        <v>0</v>
      </c>
      <c r="DJ65" s="812">
        <v>0</v>
      </c>
      <c r="DK65" s="811"/>
      <c r="DL65" s="812">
        <v>0</v>
      </c>
      <c r="DM65" s="811"/>
      <c r="DN65" s="812">
        <v>0</v>
      </c>
      <c r="DO65" s="811">
        <v>0</v>
      </c>
      <c r="DP65" s="812">
        <v>0</v>
      </c>
      <c r="DQ65" s="811">
        <v>0</v>
      </c>
      <c r="DR65" s="812">
        <v>0</v>
      </c>
      <c r="DS65" s="811">
        <v>0</v>
      </c>
      <c r="DT65" s="812">
        <v>0</v>
      </c>
      <c r="DU65" s="811">
        <v>54000</v>
      </c>
      <c r="DV65" s="812">
        <v>177500</v>
      </c>
      <c r="DW65" s="811">
        <v>54000</v>
      </c>
      <c r="DX65" s="812">
        <v>177500</v>
      </c>
      <c r="DY65" s="811">
        <v>0</v>
      </c>
      <c r="DZ65" s="812">
        <v>0</v>
      </c>
      <c r="EA65" s="811">
        <v>0</v>
      </c>
      <c r="EB65" s="812">
        <v>20000</v>
      </c>
      <c r="EC65" s="811">
        <v>0</v>
      </c>
      <c r="ED65" s="812">
        <v>10000</v>
      </c>
      <c r="EE65" s="811">
        <v>0</v>
      </c>
      <c r="EF65" s="812">
        <v>10000</v>
      </c>
      <c r="EG65" s="811">
        <v>0</v>
      </c>
      <c r="EH65" s="812">
        <v>0</v>
      </c>
      <c r="EI65" s="811">
        <v>0</v>
      </c>
      <c r="EJ65" s="812">
        <v>0</v>
      </c>
      <c r="EK65" s="811">
        <v>0</v>
      </c>
      <c r="EL65" s="812">
        <v>0</v>
      </c>
      <c r="EM65" s="811">
        <v>0</v>
      </c>
      <c r="EN65" s="812">
        <v>0</v>
      </c>
      <c r="EO65" s="811">
        <v>0</v>
      </c>
      <c r="EP65" s="812">
        <v>0</v>
      </c>
      <c r="EQ65" s="811">
        <v>0</v>
      </c>
      <c r="ER65" s="812">
        <v>0</v>
      </c>
      <c r="ES65" s="811">
        <v>0</v>
      </c>
      <c r="ET65" s="812">
        <v>0</v>
      </c>
      <c r="EU65" s="811">
        <v>0</v>
      </c>
      <c r="EV65" s="812">
        <v>0</v>
      </c>
      <c r="EW65" s="811">
        <v>0</v>
      </c>
      <c r="EX65" s="812">
        <v>0</v>
      </c>
      <c r="EY65" s="811">
        <v>0</v>
      </c>
      <c r="EZ65" s="812">
        <v>0</v>
      </c>
      <c r="FA65" s="811">
        <v>0</v>
      </c>
      <c r="FB65" s="812">
        <v>0</v>
      </c>
      <c r="FC65" s="811">
        <v>0</v>
      </c>
      <c r="FD65" s="812">
        <v>0</v>
      </c>
      <c r="FE65" s="811">
        <v>0</v>
      </c>
      <c r="FF65" s="812">
        <v>0</v>
      </c>
      <c r="FG65" s="811">
        <v>0</v>
      </c>
      <c r="FH65" s="812">
        <v>0</v>
      </c>
      <c r="FI65" s="811">
        <v>0</v>
      </c>
      <c r="FJ65" s="812">
        <v>0</v>
      </c>
      <c r="FK65" s="811">
        <v>0</v>
      </c>
      <c r="FL65" s="812">
        <v>0</v>
      </c>
      <c r="FM65" s="811">
        <v>0</v>
      </c>
      <c r="FN65" s="812">
        <v>0</v>
      </c>
      <c r="FO65" s="811">
        <v>0</v>
      </c>
      <c r="FP65" s="812">
        <v>0</v>
      </c>
      <c r="FQ65" s="811">
        <v>0</v>
      </c>
      <c r="FR65" s="812">
        <v>0</v>
      </c>
      <c r="FS65" s="811">
        <v>0</v>
      </c>
      <c r="FT65" s="812">
        <v>0</v>
      </c>
      <c r="FU65" s="811">
        <v>0</v>
      </c>
      <c r="FV65" s="812">
        <v>0</v>
      </c>
      <c r="FW65" s="811">
        <v>0</v>
      </c>
      <c r="FX65" s="812">
        <v>0</v>
      </c>
      <c r="FY65" s="811">
        <v>0</v>
      </c>
      <c r="FZ65" s="812">
        <v>0</v>
      </c>
      <c r="GA65" s="811">
        <v>0</v>
      </c>
      <c r="GB65" s="812">
        <v>0</v>
      </c>
      <c r="GC65" s="811">
        <v>0</v>
      </c>
      <c r="GD65" s="812">
        <v>0</v>
      </c>
      <c r="GE65" s="811">
        <v>0</v>
      </c>
      <c r="GF65" s="812">
        <v>0</v>
      </c>
      <c r="GG65" s="811">
        <v>0</v>
      </c>
      <c r="GH65" s="812">
        <v>0</v>
      </c>
      <c r="GI65" s="811">
        <v>0</v>
      </c>
      <c r="GJ65" s="812">
        <v>0</v>
      </c>
      <c r="GK65" s="811">
        <v>0</v>
      </c>
      <c r="GL65" s="812">
        <v>0</v>
      </c>
      <c r="GM65" s="811">
        <v>0</v>
      </c>
      <c r="GN65" s="812">
        <v>0</v>
      </c>
      <c r="GO65" s="811">
        <v>0</v>
      </c>
      <c r="GP65" s="812">
        <v>0</v>
      </c>
      <c r="GQ65" s="811">
        <v>0</v>
      </c>
      <c r="GR65" s="812">
        <v>0</v>
      </c>
      <c r="GS65" s="811">
        <v>0</v>
      </c>
      <c r="GT65" s="812">
        <v>0</v>
      </c>
    </row>
    <row r="66" spans="1:202" ht="18.600000000000001" x14ac:dyDescent="0.4">
      <c r="A66" s="810">
        <v>57</v>
      </c>
      <c r="B66" s="810" t="s">
        <v>1452</v>
      </c>
      <c r="C66" s="811">
        <v>0</v>
      </c>
      <c r="D66" s="812">
        <v>276300</v>
      </c>
      <c r="E66" s="811">
        <v>0</v>
      </c>
      <c r="F66" s="812">
        <v>0</v>
      </c>
      <c r="G66" s="811">
        <v>0</v>
      </c>
      <c r="H66" s="812">
        <v>0</v>
      </c>
      <c r="I66" s="811">
        <v>0</v>
      </c>
      <c r="J66" s="812">
        <v>0</v>
      </c>
      <c r="K66" s="811">
        <v>0</v>
      </c>
      <c r="L66" s="812">
        <v>0</v>
      </c>
      <c r="M66" s="811">
        <v>0</v>
      </c>
      <c r="N66" s="812">
        <v>0</v>
      </c>
      <c r="O66" s="811">
        <v>0</v>
      </c>
      <c r="P66" s="812">
        <v>0</v>
      </c>
      <c r="Q66" s="811">
        <v>0</v>
      </c>
      <c r="R66" s="812">
        <v>0</v>
      </c>
      <c r="S66" s="811">
        <v>0</v>
      </c>
      <c r="T66" s="812">
        <v>0</v>
      </c>
      <c r="U66" s="811">
        <v>0</v>
      </c>
      <c r="V66" s="812">
        <v>0</v>
      </c>
      <c r="W66" s="811">
        <v>0</v>
      </c>
      <c r="X66" s="812">
        <v>0</v>
      </c>
      <c r="Y66" s="811">
        <v>0</v>
      </c>
      <c r="Z66" s="812">
        <v>0</v>
      </c>
      <c r="AA66" s="811">
        <v>0</v>
      </c>
      <c r="AB66" s="812">
        <v>0</v>
      </c>
      <c r="AC66" s="811">
        <v>0</v>
      </c>
      <c r="AD66" s="812">
        <v>0</v>
      </c>
      <c r="AE66" s="811">
        <v>0</v>
      </c>
      <c r="AF66" s="812">
        <v>0</v>
      </c>
      <c r="AG66" s="811">
        <v>0</v>
      </c>
      <c r="AH66" s="812">
        <v>0</v>
      </c>
      <c r="AI66" s="811">
        <v>0</v>
      </c>
      <c r="AJ66" s="812">
        <v>0</v>
      </c>
      <c r="AK66" s="811">
        <v>0</v>
      </c>
      <c r="AL66" s="812">
        <v>0</v>
      </c>
      <c r="AM66" s="811">
        <v>0</v>
      </c>
      <c r="AN66" s="812">
        <v>0</v>
      </c>
      <c r="AO66" s="811">
        <v>0</v>
      </c>
      <c r="AP66" s="812">
        <v>0</v>
      </c>
      <c r="AQ66" s="811">
        <v>0</v>
      </c>
      <c r="AR66" s="812">
        <v>0</v>
      </c>
      <c r="AS66" s="811">
        <v>0</v>
      </c>
      <c r="AT66" s="812">
        <v>0</v>
      </c>
      <c r="AU66" s="811">
        <v>0</v>
      </c>
      <c r="AV66" s="812">
        <v>0</v>
      </c>
      <c r="AW66" s="811">
        <v>0</v>
      </c>
      <c r="AX66" s="812">
        <v>0</v>
      </c>
      <c r="AY66" s="811">
        <v>0</v>
      </c>
      <c r="AZ66" s="812">
        <v>0</v>
      </c>
      <c r="BA66" s="811">
        <v>0</v>
      </c>
      <c r="BB66" s="812">
        <v>0</v>
      </c>
      <c r="BC66" s="811">
        <v>0</v>
      </c>
      <c r="BD66" s="812">
        <v>0</v>
      </c>
      <c r="BE66" s="811">
        <v>0</v>
      </c>
      <c r="BF66" s="812">
        <v>0</v>
      </c>
      <c r="BG66" s="811">
        <v>0</v>
      </c>
      <c r="BH66" s="812">
        <v>0</v>
      </c>
      <c r="BI66" s="811">
        <v>0</v>
      </c>
      <c r="BJ66" s="812">
        <v>0</v>
      </c>
      <c r="BK66" s="811">
        <v>0</v>
      </c>
      <c r="BL66" s="812">
        <v>0</v>
      </c>
      <c r="BM66" s="811">
        <v>0</v>
      </c>
      <c r="BN66" s="812">
        <v>0</v>
      </c>
      <c r="BO66" s="811">
        <v>0</v>
      </c>
      <c r="BP66" s="812">
        <v>0</v>
      </c>
      <c r="BQ66" s="811">
        <v>0</v>
      </c>
      <c r="BR66" s="812">
        <v>0</v>
      </c>
      <c r="BS66" s="811">
        <v>0</v>
      </c>
      <c r="BT66" s="812">
        <v>0</v>
      </c>
      <c r="BU66" s="811">
        <v>0</v>
      </c>
      <c r="BV66" s="812">
        <v>0</v>
      </c>
      <c r="BW66" s="811">
        <v>0</v>
      </c>
      <c r="BX66" s="812">
        <v>0</v>
      </c>
      <c r="BY66" s="811">
        <v>0</v>
      </c>
      <c r="BZ66" s="812">
        <v>0</v>
      </c>
      <c r="CA66" s="811">
        <v>0</v>
      </c>
      <c r="CB66" s="812">
        <v>0</v>
      </c>
      <c r="CC66" s="811">
        <v>0</v>
      </c>
      <c r="CD66" s="812">
        <v>0</v>
      </c>
      <c r="CE66" s="811">
        <v>0</v>
      </c>
      <c r="CF66" s="812">
        <v>0</v>
      </c>
      <c r="CG66" s="811">
        <v>0</v>
      </c>
      <c r="CH66" s="812">
        <v>0</v>
      </c>
      <c r="CI66" s="811">
        <v>0</v>
      </c>
      <c r="CJ66" s="812">
        <v>0</v>
      </c>
      <c r="CK66" s="811">
        <v>0</v>
      </c>
      <c r="CL66" s="812">
        <v>0</v>
      </c>
      <c r="CM66" s="811">
        <v>0</v>
      </c>
      <c r="CN66" s="812">
        <v>0</v>
      </c>
      <c r="CO66" s="811">
        <v>0</v>
      </c>
      <c r="CP66" s="812">
        <v>0</v>
      </c>
      <c r="CQ66" s="811">
        <v>0</v>
      </c>
      <c r="CR66" s="812">
        <v>38800</v>
      </c>
      <c r="CS66" s="811">
        <v>0</v>
      </c>
      <c r="CT66" s="812">
        <v>30000</v>
      </c>
      <c r="CU66" s="811">
        <v>0</v>
      </c>
      <c r="CV66" s="812">
        <v>8800</v>
      </c>
      <c r="CW66" s="811">
        <v>0</v>
      </c>
      <c r="CX66" s="812">
        <v>0</v>
      </c>
      <c r="CY66" s="811">
        <v>0</v>
      </c>
      <c r="CZ66" s="812">
        <v>0</v>
      </c>
      <c r="DA66" s="811">
        <v>0</v>
      </c>
      <c r="DB66" s="812">
        <v>0</v>
      </c>
      <c r="DC66" s="811">
        <v>0</v>
      </c>
      <c r="DD66" s="812">
        <v>0</v>
      </c>
      <c r="DE66" s="811">
        <v>0</v>
      </c>
      <c r="DF66" s="812">
        <v>0</v>
      </c>
      <c r="DG66" s="811">
        <v>0</v>
      </c>
      <c r="DH66" s="812">
        <v>0</v>
      </c>
      <c r="DI66" s="811">
        <v>0</v>
      </c>
      <c r="DJ66" s="812">
        <v>0</v>
      </c>
      <c r="DK66" s="811"/>
      <c r="DL66" s="812">
        <v>0</v>
      </c>
      <c r="DM66" s="811"/>
      <c r="DN66" s="812">
        <v>0</v>
      </c>
      <c r="DO66" s="811">
        <v>0</v>
      </c>
      <c r="DP66" s="812">
        <v>0</v>
      </c>
      <c r="DQ66" s="811">
        <v>0</v>
      </c>
      <c r="DR66" s="812">
        <v>0</v>
      </c>
      <c r="DS66" s="811">
        <v>0</v>
      </c>
      <c r="DT66" s="812">
        <v>0</v>
      </c>
      <c r="DU66" s="811">
        <v>54000</v>
      </c>
      <c r="DV66" s="812">
        <v>177500</v>
      </c>
      <c r="DW66" s="811">
        <v>54000</v>
      </c>
      <c r="DX66" s="812">
        <v>177500</v>
      </c>
      <c r="DY66" s="811">
        <v>0</v>
      </c>
      <c r="DZ66" s="812">
        <v>0</v>
      </c>
      <c r="EA66" s="811">
        <v>0</v>
      </c>
      <c r="EB66" s="812">
        <v>20000</v>
      </c>
      <c r="EC66" s="811">
        <v>0</v>
      </c>
      <c r="ED66" s="812">
        <v>10000</v>
      </c>
      <c r="EE66" s="811">
        <v>0</v>
      </c>
      <c r="EF66" s="812">
        <v>10000</v>
      </c>
      <c r="EG66" s="811">
        <v>0</v>
      </c>
      <c r="EH66" s="812">
        <v>0</v>
      </c>
      <c r="EI66" s="811">
        <v>0</v>
      </c>
      <c r="EJ66" s="812">
        <v>0</v>
      </c>
      <c r="EK66" s="811">
        <v>0</v>
      </c>
      <c r="EL66" s="812">
        <v>0</v>
      </c>
      <c r="EM66" s="811">
        <v>0</v>
      </c>
      <c r="EN66" s="812">
        <v>0</v>
      </c>
      <c r="EO66" s="811">
        <v>0</v>
      </c>
      <c r="EP66" s="812">
        <v>0</v>
      </c>
      <c r="EQ66" s="811">
        <v>0</v>
      </c>
      <c r="ER66" s="812">
        <v>0</v>
      </c>
      <c r="ES66" s="811">
        <v>0</v>
      </c>
      <c r="ET66" s="812">
        <v>0</v>
      </c>
      <c r="EU66" s="811">
        <v>0</v>
      </c>
      <c r="EV66" s="812">
        <v>0</v>
      </c>
      <c r="EW66" s="811">
        <v>0</v>
      </c>
      <c r="EX66" s="812">
        <v>0</v>
      </c>
      <c r="EY66" s="811">
        <v>0</v>
      </c>
      <c r="EZ66" s="812">
        <v>0</v>
      </c>
      <c r="FA66" s="811">
        <v>0</v>
      </c>
      <c r="FB66" s="812">
        <v>0</v>
      </c>
      <c r="FC66" s="811">
        <v>0</v>
      </c>
      <c r="FD66" s="812">
        <v>0</v>
      </c>
      <c r="FE66" s="811">
        <v>0</v>
      </c>
      <c r="FF66" s="812">
        <v>0</v>
      </c>
      <c r="FG66" s="811">
        <v>0</v>
      </c>
      <c r="FH66" s="812">
        <v>0</v>
      </c>
      <c r="FI66" s="811">
        <v>0</v>
      </c>
      <c r="FJ66" s="812">
        <v>0</v>
      </c>
      <c r="FK66" s="811">
        <v>0</v>
      </c>
      <c r="FL66" s="812">
        <v>0</v>
      </c>
      <c r="FM66" s="811">
        <v>0</v>
      </c>
      <c r="FN66" s="812">
        <v>0</v>
      </c>
      <c r="FO66" s="811">
        <v>0</v>
      </c>
      <c r="FP66" s="812">
        <v>0</v>
      </c>
      <c r="FQ66" s="811">
        <v>0</v>
      </c>
      <c r="FR66" s="812">
        <v>40000</v>
      </c>
      <c r="FS66" s="811">
        <v>0</v>
      </c>
      <c r="FT66" s="812">
        <v>0</v>
      </c>
      <c r="FU66" s="811">
        <v>0</v>
      </c>
      <c r="FV66" s="812">
        <v>40000</v>
      </c>
      <c r="FW66" s="811">
        <v>0</v>
      </c>
      <c r="FX66" s="812">
        <v>0</v>
      </c>
      <c r="FY66" s="811">
        <v>0</v>
      </c>
      <c r="FZ66" s="812">
        <v>0</v>
      </c>
      <c r="GA66" s="811">
        <v>0</v>
      </c>
      <c r="GB66" s="812">
        <v>0</v>
      </c>
      <c r="GC66" s="811">
        <v>0</v>
      </c>
      <c r="GD66" s="812">
        <v>0</v>
      </c>
      <c r="GE66" s="811">
        <v>0</v>
      </c>
      <c r="GF66" s="812">
        <v>0</v>
      </c>
      <c r="GG66" s="811">
        <v>0</v>
      </c>
      <c r="GH66" s="812">
        <v>0</v>
      </c>
      <c r="GI66" s="811">
        <v>0</v>
      </c>
      <c r="GJ66" s="812">
        <v>0</v>
      </c>
      <c r="GK66" s="811">
        <v>0</v>
      </c>
      <c r="GL66" s="812">
        <v>0</v>
      </c>
      <c r="GM66" s="811">
        <v>0</v>
      </c>
      <c r="GN66" s="812">
        <v>0</v>
      </c>
      <c r="GO66" s="811">
        <v>0</v>
      </c>
      <c r="GP66" s="812">
        <v>0</v>
      </c>
      <c r="GQ66" s="811">
        <v>0</v>
      </c>
      <c r="GR66" s="812">
        <v>0</v>
      </c>
      <c r="GS66" s="811">
        <v>0</v>
      </c>
      <c r="GT66" s="812">
        <v>0</v>
      </c>
    </row>
    <row r="67" spans="1:202" ht="18.600000000000001" x14ac:dyDescent="0.4">
      <c r="A67" s="810">
        <v>58</v>
      </c>
      <c r="B67" s="810" t="s">
        <v>1453</v>
      </c>
      <c r="C67" s="811">
        <v>563</v>
      </c>
      <c r="D67" s="812">
        <v>1273670</v>
      </c>
      <c r="E67" s="811">
        <v>60</v>
      </c>
      <c r="F67" s="812">
        <v>17300</v>
      </c>
      <c r="G67" s="811">
        <v>60</v>
      </c>
      <c r="H67" s="812">
        <v>17300</v>
      </c>
      <c r="I67" s="811">
        <v>0</v>
      </c>
      <c r="J67" s="812">
        <v>0</v>
      </c>
      <c r="K67" s="811">
        <v>30</v>
      </c>
      <c r="L67" s="812">
        <v>11700</v>
      </c>
      <c r="M67" s="811">
        <v>30</v>
      </c>
      <c r="N67" s="812">
        <v>5850</v>
      </c>
      <c r="O67" s="811">
        <v>0</v>
      </c>
      <c r="P67" s="812">
        <v>5850</v>
      </c>
      <c r="Q67" s="811">
        <v>150</v>
      </c>
      <c r="R67" s="812">
        <v>153400</v>
      </c>
      <c r="S67" s="811">
        <v>80</v>
      </c>
      <c r="T67" s="812">
        <v>66500</v>
      </c>
      <c r="U67" s="811">
        <v>70</v>
      </c>
      <c r="V67" s="812">
        <v>86900</v>
      </c>
      <c r="W67" s="811">
        <v>0</v>
      </c>
      <c r="X67" s="812">
        <v>0</v>
      </c>
      <c r="Y67" s="811">
        <v>0</v>
      </c>
      <c r="Z67" s="812">
        <v>0</v>
      </c>
      <c r="AA67" s="811">
        <v>0</v>
      </c>
      <c r="AB67" s="812">
        <v>0</v>
      </c>
      <c r="AC67" s="811">
        <v>0</v>
      </c>
      <c r="AD67" s="812">
        <v>0</v>
      </c>
      <c r="AE67" s="811">
        <v>0</v>
      </c>
      <c r="AF67" s="812">
        <v>0</v>
      </c>
      <c r="AG67" s="811">
        <v>0</v>
      </c>
      <c r="AH67" s="812">
        <v>0</v>
      </c>
      <c r="AI67" s="811">
        <v>1</v>
      </c>
      <c r="AJ67" s="812">
        <v>123800</v>
      </c>
      <c r="AK67" s="811">
        <v>1</v>
      </c>
      <c r="AL67" s="812">
        <v>45100</v>
      </c>
      <c r="AM67" s="811">
        <v>0</v>
      </c>
      <c r="AN67" s="812">
        <v>78700</v>
      </c>
      <c r="AO67" s="811">
        <v>38</v>
      </c>
      <c r="AP67" s="812">
        <v>33820</v>
      </c>
      <c r="AQ67" s="811">
        <v>38</v>
      </c>
      <c r="AR67" s="812">
        <v>29070</v>
      </c>
      <c r="AS67" s="811">
        <v>0</v>
      </c>
      <c r="AT67" s="812">
        <v>4750</v>
      </c>
      <c r="AU67" s="811">
        <v>0</v>
      </c>
      <c r="AV67" s="812">
        <v>0</v>
      </c>
      <c r="AW67" s="811">
        <v>0</v>
      </c>
      <c r="AX67" s="812">
        <v>0</v>
      </c>
      <c r="AY67" s="811">
        <v>0</v>
      </c>
      <c r="AZ67" s="812">
        <v>0</v>
      </c>
      <c r="BA67" s="811">
        <v>0</v>
      </c>
      <c r="BB67" s="812">
        <v>0</v>
      </c>
      <c r="BC67" s="811">
        <v>0</v>
      </c>
      <c r="BD67" s="812">
        <v>0</v>
      </c>
      <c r="BE67" s="811">
        <v>0</v>
      </c>
      <c r="BF67" s="812">
        <v>0</v>
      </c>
      <c r="BG67" s="811">
        <v>0</v>
      </c>
      <c r="BH67" s="812">
        <v>0</v>
      </c>
      <c r="BI67" s="811">
        <v>0</v>
      </c>
      <c r="BJ67" s="812">
        <v>0</v>
      </c>
      <c r="BK67" s="811">
        <v>0</v>
      </c>
      <c r="BL67" s="812">
        <v>0</v>
      </c>
      <c r="BM67" s="811">
        <v>0</v>
      </c>
      <c r="BN67" s="812">
        <v>1000</v>
      </c>
      <c r="BO67" s="811">
        <v>0</v>
      </c>
      <c r="BP67" s="812">
        <v>1000</v>
      </c>
      <c r="BQ67" s="811">
        <v>0</v>
      </c>
      <c r="BR67" s="812">
        <v>0</v>
      </c>
      <c r="BS67" s="811">
        <v>0</v>
      </c>
      <c r="BT67" s="812">
        <v>0</v>
      </c>
      <c r="BU67" s="811">
        <v>0</v>
      </c>
      <c r="BV67" s="812">
        <v>0</v>
      </c>
      <c r="BW67" s="811">
        <v>0</v>
      </c>
      <c r="BX67" s="812">
        <v>0</v>
      </c>
      <c r="BY67" s="811">
        <v>9000</v>
      </c>
      <c r="BZ67" s="812">
        <v>85600</v>
      </c>
      <c r="CA67" s="811">
        <v>2250</v>
      </c>
      <c r="CB67" s="812">
        <v>37125</v>
      </c>
      <c r="CC67" s="811">
        <v>6750</v>
      </c>
      <c r="CD67" s="812">
        <v>48475</v>
      </c>
      <c r="CE67" s="811">
        <v>13800</v>
      </c>
      <c r="CF67" s="812">
        <v>14700</v>
      </c>
      <c r="CG67" s="811">
        <v>6900</v>
      </c>
      <c r="CH67" s="812">
        <v>7500</v>
      </c>
      <c r="CI67" s="811">
        <v>6900</v>
      </c>
      <c r="CJ67" s="812">
        <v>7200</v>
      </c>
      <c r="CK67" s="811">
        <v>0</v>
      </c>
      <c r="CL67" s="812">
        <v>27600</v>
      </c>
      <c r="CM67" s="811">
        <v>0</v>
      </c>
      <c r="CN67" s="812">
        <v>11400</v>
      </c>
      <c r="CO67" s="811">
        <v>0</v>
      </c>
      <c r="CP67" s="812">
        <v>16200</v>
      </c>
      <c r="CQ67" s="811">
        <v>1</v>
      </c>
      <c r="CR67" s="812">
        <v>114000</v>
      </c>
      <c r="CS67" s="811">
        <v>1</v>
      </c>
      <c r="CT67" s="812">
        <v>43000</v>
      </c>
      <c r="CU67" s="811">
        <v>0</v>
      </c>
      <c r="CV67" s="812">
        <v>71000</v>
      </c>
      <c r="CW67" s="811">
        <v>5</v>
      </c>
      <c r="CX67" s="812">
        <v>184550</v>
      </c>
      <c r="CY67" s="811">
        <v>0</v>
      </c>
      <c r="CZ67" s="812">
        <v>98275</v>
      </c>
      <c r="DA67" s="811">
        <v>5</v>
      </c>
      <c r="DB67" s="812">
        <v>86275</v>
      </c>
      <c r="DC67" s="811">
        <v>0</v>
      </c>
      <c r="DD67" s="812">
        <v>0</v>
      </c>
      <c r="DE67" s="811">
        <v>0</v>
      </c>
      <c r="DF67" s="812">
        <v>0</v>
      </c>
      <c r="DG67" s="811">
        <v>0</v>
      </c>
      <c r="DH67" s="812">
        <v>0</v>
      </c>
      <c r="DI67" s="811">
        <v>0</v>
      </c>
      <c r="DJ67" s="812">
        <v>0</v>
      </c>
      <c r="DK67" s="811"/>
      <c r="DL67" s="812">
        <v>0</v>
      </c>
      <c r="DM67" s="811"/>
      <c r="DN67" s="812">
        <v>0</v>
      </c>
      <c r="DO67" s="811">
        <v>0</v>
      </c>
      <c r="DP67" s="812">
        <v>0</v>
      </c>
      <c r="DQ67" s="811">
        <v>0</v>
      </c>
      <c r="DR67" s="812">
        <v>0</v>
      </c>
      <c r="DS67" s="811">
        <v>0</v>
      </c>
      <c r="DT67" s="812">
        <v>0</v>
      </c>
      <c r="DU67" s="811">
        <v>0</v>
      </c>
      <c r="DV67" s="812">
        <v>0</v>
      </c>
      <c r="DW67" s="811">
        <v>0</v>
      </c>
      <c r="DX67" s="812">
        <v>0</v>
      </c>
      <c r="DY67" s="811">
        <v>0</v>
      </c>
      <c r="DZ67" s="812">
        <v>0</v>
      </c>
      <c r="EA67" s="811">
        <v>50</v>
      </c>
      <c r="EB67" s="812">
        <v>95000</v>
      </c>
      <c r="EC67" s="811">
        <v>50</v>
      </c>
      <c r="ED67" s="812">
        <v>45000</v>
      </c>
      <c r="EE67" s="811">
        <v>0</v>
      </c>
      <c r="EF67" s="812">
        <v>50000</v>
      </c>
      <c r="EG67" s="811">
        <v>0</v>
      </c>
      <c r="EH67" s="812">
        <v>0</v>
      </c>
      <c r="EI67" s="811">
        <v>0</v>
      </c>
      <c r="EJ67" s="812">
        <v>0</v>
      </c>
      <c r="EK67" s="811">
        <v>0</v>
      </c>
      <c r="EL67" s="812">
        <v>0</v>
      </c>
      <c r="EM67" s="811">
        <v>0</v>
      </c>
      <c r="EN67" s="812">
        <v>0</v>
      </c>
      <c r="EO67" s="811">
        <v>0</v>
      </c>
      <c r="EP67" s="812">
        <v>0</v>
      </c>
      <c r="EQ67" s="811">
        <v>0</v>
      </c>
      <c r="ER67" s="812">
        <v>0</v>
      </c>
      <c r="ES67" s="811">
        <v>0</v>
      </c>
      <c r="ET67" s="812">
        <v>0</v>
      </c>
      <c r="EU67" s="811">
        <v>0</v>
      </c>
      <c r="EV67" s="812">
        <v>0</v>
      </c>
      <c r="EW67" s="811">
        <v>0</v>
      </c>
      <c r="EX67" s="812">
        <v>0</v>
      </c>
      <c r="EY67" s="811">
        <v>135</v>
      </c>
      <c r="EZ67" s="812">
        <v>158900</v>
      </c>
      <c r="FA67" s="811">
        <v>135</v>
      </c>
      <c r="FB67" s="812">
        <v>109900</v>
      </c>
      <c r="FC67" s="811">
        <v>0</v>
      </c>
      <c r="FD67" s="812">
        <v>49000</v>
      </c>
      <c r="FE67" s="811">
        <v>0</v>
      </c>
      <c r="FF67" s="812">
        <v>0</v>
      </c>
      <c r="FG67" s="811">
        <v>0</v>
      </c>
      <c r="FH67" s="812">
        <v>0</v>
      </c>
      <c r="FI67" s="811">
        <v>0</v>
      </c>
      <c r="FJ67" s="812">
        <v>0</v>
      </c>
      <c r="FK67" s="811">
        <v>60</v>
      </c>
      <c r="FL67" s="812">
        <v>91200</v>
      </c>
      <c r="FM67" s="811">
        <v>60</v>
      </c>
      <c r="FN67" s="812">
        <v>51300</v>
      </c>
      <c r="FO67" s="811">
        <v>0</v>
      </c>
      <c r="FP67" s="812">
        <v>39900</v>
      </c>
      <c r="FQ67" s="811">
        <v>70</v>
      </c>
      <c r="FR67" s="812">
        <v>63000</v>
      </c>
      <c r="FS67" s="811">
        <v>70</v>
      </c>
      <c r="FT67" s="812">
        <v>40000</v>
      </c>
      <c r="FU67" s="811">
        <v>0</v>
      </c>
      <c r="FV67" s="812">
        <v>23000</v>
      </c>
      <c r="FW67" s="811">
        <v>50</v>
      </c>
      <c r="FX67" s="812">
        <v>39900</v>
      </c>
      <c r="FY67" s="811">
        <v>50</v>
      </c>
      <c r="FZ67" s="812">
        <v>39900</v>
      </c>
      <c r="GA67" s="811">
        <v>0</v>
      </c>
      <c r="GB67" s="812">
        <v>0</v>
      </c>
      <c r="GC67" s="811">
        <v>0</v>
      </c>
      <c r="GD67" s="812">
        <v>0</v>
      </c>
      <c r="GE67" s="811">
        <v>0</v>
      </c>
      <c r="GF67" s="812">
        <v>0</v>
      </c>
      <c r="GG67" s="811">
        <v>0</v>
      </c>
      <c r="GH67" s="812">
        <v>0</v>
      </c>
      <c r="GI67" s="811">
        <v>0</v>
      </c>
      <c r="GJ67" s="812">
        <v>0</v>
      </c>
      <c r="GK67" s="811">
        <v>0</v>
      </c>
      <c r="GL67" s="812">
        <v>0</v>
      </c>
      <c r="GM67" s="811">
        <v>0</v>
      </c>
      <c r="GN67" s="812">
        <v>0</v>
      </c>
      <c r="GO67" s="811">
        <v>100</v>
      </c>
      <c r="GP67" s="812">
        <v>58200</v>
      </c>
      <c r="GQ67" s="811">
        <v>0</v>
      </c>
      <c r="GR67" s="812">
        <v>11300</v>
      </c>
      <c r="GS67" s="811">
        <v>100</v>
      </c>
      <c r="GT67" s="812">
        <v>46900</v>
      </c>
    </row>
    <row r="68" spans="1:202" ht="18.600000000000001" x14ac:dyDescent="0.4">
      <c r="A68" s="810">
        <v>59</v>
      </c>
      <c r="B68" s="810" t="s">
        <v>1454</v>
      </c>
      <c r="C68" s="811">
        <v>609</v>
      </c>
      <c r="D68" s="812">
        <v>1588790</v>
      </c>
      <c r="E68" s="811">
        <v>70</v>
      </c>
      <c r="F68" s="812">
        <v>19300</v>
      </c>
      <c r="G68" s="811">
        <v>70</v>
      </c>
      <c r="H68" s="812">
        <v>19300</v>
      </c>
      <c r="I68" s="811">
        <v>0</v>
      </c>
      <c r="J68" s="812">
        <v>0</v>
      </c>
      <c r="K68" s="811">
        <v>32</v>
      </c>
      <c r="L68" s="812">
        <v>12480</v>
      </c>
      <c r="M68" s="811">
        <v>32</v>
      </c>
      <c r="N68" s="812">
        <v>6240</v>
      </c>
      <c r="O68" s="811">
        <v>0</v>
      </c>
      <c r="P68" s="812">
        <v>6240</v>
      </c>
      <c r="Q68" s="811">
        <v>150</v>
      </c>
      <c r="R68" s="812">
        <v>262500</v>
      </c>
      <c r="S68" s="811">
        <v>80</v>
      </c>
      <c r="T68" s="812">
        <v>134100</v>
      </c>
      <c r="U68" s="811">
        <v>70</v>
      </c>
      <c r="V68" s="812">
        <v>128400</v>
      </c>
      <c r="W68" s="811">
        <v>30</v>
      </c>
      <c r="X68" s="812">
        <v>98500</v>
      </c>
      <c r="Y68" s="811">
        <v>30</v>
      </c>
      <c r="Z68" s="812">
        <v>45500</v>
      </c>
      <c r="AA68" s="811">
        <v>0</v>
      </c>
      <c r="AB68" s="812">
        <v>53000</v>
      </c>
      <c r="AC68" s="811">
        <v>0</v>
      </c>
      <c r="AD68" s="812">
        <v>0</v>
      </c>
      <c r="AE68" s="811">
        <v>0</v>
      </c>
      <c r="AF68" s="812">
        <v>0</v>
      </c>
      <c r="AG68" s="811">
        <v>0</v>
      </c>
      <c r="AH68" s="812">
        <v>0</v>
      </c>
      <c r="AI68" s="811">
        <v>1</v>
      </c>
      <c r="AJ68" s="812">
        <v>121800</v>
      </c>
      <c r="AK68" s="811">
        <v>1</v>
      </c>
      <c r="AL68" s="812">
        <v>44100</v>
      </c>
      <c r="AM68" s="811">
        <v>0</v>
      </c>
      <c r="AN68" s="812">
        <v>77700</v>
      </c>
      <c r="AO68" s="811">
        <v>14</v>
      </c>
      <c r="AP68" s="812">
        <v>12460</v>
      </c>
      <c r="AQ68" s="811">
        <v>14</v>
      </c>
      <c r="AR68" s="812">
        <v>10710</v>
      </c>
      <c r="AS68" s="811">
        <v>0</v>
      </c>
      <c r="AT68" s="812">
        <v>1750</v>
      </c>
      <c r="AU68" s="811">
        <v>0</v>
      </c>
      <c r="AV68" s="812">
        <v>0</v>
      </c>
      <c r="AW68" s="811">
        <v>0</v>
      </c>
      <c r="AX68" s="812">
        <v>0</v>
      </c>
      <c r="AY68" s="811">
        <v>0</v>
      </c>
      <c r="AZ68" s="812">
        <v>0</v>
      </c>
      <c r="BA68" s="811">
        <v>0</v>
      </c>
      <c r="BB68" s="812">
        <v>0</v>
      </c>
      <c r="BC68" s="811">
        <v>0</v>
      </c>
      <c r="BD68" s="812">
        <v>0</v>
      </c>
      <c r="BE68" s="811">
        <v>0</v>
      </c>
      <c r="BF68" s="812">
        <v>0</v>
      </c>
      <c r="BG68" s="811">
        <v>0</v>
      </c>
      <c r="BH68" s="812">
        <v>0</v>
      </c>
      <c r="BI68" s="811">
        <v>0</v>
      </c>
      <c r="BJ68" s="812">
        <v>0</v>
      </c>
      <c r="BK68" s="811">
        <v>0</v>
      </c>
      <c r="BL68" s="812">
        <v>0</v>
      </c>
      <c r="BM68" s="811">
        <v>0</v>
      </c>
      <c r="BN68" s="812">
        <v>1000</v>
      </c>
      <c r="BO68" s="811">
        <v>0</v>
      </c>
      <c r="BP68" s="812">
        <v>1000</v>
      </c>
      <c r="BQ68" s="811">
        <v>0</v>
      </c>
      <c r="BR68" s="812">
        <v>0</v>
      </c>
      <c r="BS68" s="811">
        <v>0</v>
      </c>
      <c r="BT68" s="812">
        <v>0</v>
      </c>
      <c r="BU68" s="811">
        <v>0</v>
      </c>
      <c r="BV68" s="812">
        <v>0</v>
      </c>
      <c r="BW68" s="811">
        <v>0</v>
      </c>
      <c r="BX68" s="812">
        <v>0</v>
      </c>
      <c r="BY68" s="811">
        <v>15300</v>
      </c>
      <c r="BZ68" s="812">
        <v>108800</v>
      </c>
      <c r="CA68" s="811">
        <v>3825</v>
      </c>
      <c r="CB68" s="812">
        <v>46913</v>
      </c>
      <c r="CC68" s="811">
        <v>11475</v>
      </c>
      <c r="CD68" s="812">
        <v>61887</v>
      </c>
      <c r="CE68" s="811">
        <v>9100</v>
      </c>
      <c r="CF68" s="812">
        <v>9700</v>
      </c>
      <c r="CG68" s="811">
        <v>4550</v>
      </c>
      <c r="CH68" s="812">
        <v>4700</v>
      </c>
      <c r="CI68" s="811">
        <v>4550</v>
      </c>
      <c r="CJ68" s="812">
        <v>5000</v>
      </c>
      <c r="CK68" s="811">
        <v>0</v>
      </c>
      <c r="CL68" s="812">
        <v>22600</v>
      </c>
      <c r="CM68" s="811">
        <v>0</v>
      </c>
      <c r="CN68" s="812">
        <v>11400</v>
      </c>
      <c r="CO68" s="811">
        <v>0</v>
      </c>
      <c r="CP68" s="812">
        <v>11200</v>
      </c>
      <c r="CQ68" s="811">
        <v>1</v>
      </c>
      <c r="CR68" s="812">
        <v>114000</v>
      </c>
      <c r="CS68" s="811">
        <v>1</v>
      </c>
      <c r="CT68" s="812">
        <v>43000</v>
      </c>
      <c r="CU68" s="811">
        <v>0</v>
      </c>
      <c r="CV68" s="812">
        <v>71000</v>
      </c>
      <c r="CW68" s="811">
        <v>6</v>
      </c>
      <c r="CX68" s="812">
        <v>203250</v>
      </c>
      <c r="CY68" s="811">
        <v>0</v>
      </c>
      <c r="CZ68" s="812">
        <v>106575</v>
      </c>
      <c r="DA68" s="811">
        <v>6</v>
      </c>
      <c r="DB68" s="812">
        <v>96675</v>
      </c>
      <c r="DC68" s="811">
        <v>0</v>
      </c>
      <c r="DD68" s="812">
        <v>0</v>
      </c>
      <c r="DE68" s="811">
        <v>0</v>
      </c>
      <c r="DF68" s="812">
        <v>0</v>
      </c>
      <c r="DG68" s="811">
        <v>0</v>
      </c>
      <c r="DH68" s="812">
        <v>0</v>
      </c>
      <c r="DI68" s="811">
        <v>0</v>
      </c>
      <c r="DJ68" s="812">
        <v>0</v>
      </c>
      <c r="DK68" s="811"/>
      <c r="DL68" s="812">
        <v>0</v>
      </c>
      <c r="DM68" s="811"/>
      <c r="DN68" s="812">
        <v>0</v>
      </c>
      <c r="DO68" s="811">
        <v>0</v>
      </c>
      <c r="DP68" s="812">
        <v>0</v>
      </c>
      <c r="DQ68" s="811">
        <v>0</v>
      </c>
      <c r="DR68" s="812">
        <v>0</v>
      </c>
      <c r="DS68" s="811">
        <v>0</v>
      </c>
      <c r="DT68" s="812">
        <v>0</v>
      </c>
      <c r="DU68" s="811">
        <v>0</v>
      </c>
      <c r="DV68" s="812">
        <v>0</v>
      </c>
      <c r="DW68" s="811">
        <v>0</v>
      </c>
      <c r="DX68" s="812">
        <v>0</v>
      </c>
      <c r="DY68" s="811">
        <v>0</v>
      </c>
      <c r="DZ68" s="812">
        <v>0</v>
      </c>
      <c r="EA68" s="811">
        <v>50</v>
      </c>
      <c r="EB68" s="812">
        <v>180000</v>
      </c>
      <c r="EC68" s="811">
        <v>50</v>
      </c>
      <c r="ED68" s="812">
        <v>129000</v>
      </c>
      <c r="EE68" s="811">
        <v>0</v>
      </c>
      <c r="EF68" s="812">
        <v>51000</v>
      </c>
      <c r="EG68" s="811">
        <v>0</v>
      </c>
      <c r="EH68" s="812">
        <v>0</v>
      </c>
      <c r="EI68" s="811">
        <v>0</v>
      </c>
      <c r="EJ68" s="812">
        <v>0</v>
      </c>
      <c r="EK68" s="811">
        <v>0</v>
      </c>
      <c r="EL68" s="812">
        <v>0</v>
      </c>
      <c r="EM68" s="811">
        <v>0</v>
      </c>
      <c r="EN68" s="812">
        <v>0</v>
      </c>
      <c r="EO68" s="811">
        <v>0</v>
      </c>
      <c r="EP68" s="812">
        <v>0</v>
      </c>
      <c r="EQ68" s="811">
        <v>0</v>
      </c>
      <c r="ER68" s="812">
        <v>0</v>
      </c>
      <c r="ES68" s="811">
        <v>0</v>
      </c>
      <c r="ET68" s="812">
        <v>0</v>
      </c>
      <c r="EU68" s="811">
        <v>0</v>
      </c>
      <c r="EV68" s="812">
        <v>0</v>
      </c>
      <c r="EW68" s="811">
        <v>0</v>
      </c>
      <c r="EX68" s="812">
        <v>0</v>
      </c>
      <c r="EY68" s="811">
        <v>135</v>
      </c>
      <c r="EZ68" s="812">
        <v>134900</v>
      </c>
      <c r="FA68" s="811">
        <v>135</v>
      </c>
      <c r="FB68" s="812">
        <v>85900</v>
      </c>
      <c r="FC68" s="811">
        <v>0</v>
      </c>
      <c r="FD68" s="812">
        <v>49000</v>
      </c>
      <c r="FE68" s="811">
        <v>0</v>
      </c>
      <c r="FF68" s="812">
        <v>0</v>
      </c>
      <c r="FG68" s="811">
        <v>0</v>
      </c>
      <c r="FH68" s="812">
        <v>0</v>
      </c>
      <c r="FI68" s="811">
        <v>0</v>
      </c>
      <c r="FJ68" s="812">
        <v>0</v>
      </c>
      <c r="FK68" s="811">
        <v>70</v>
      </c>
      <c r="FL68" s="812">
        <v>106400</v>
      </c>
      <c r="FM68" s="811">
        <v>70</v>
      </c>
      <c r="FN68" s="812">
        <v>59850</v>
      </c>
      <c r="FO68" s="811">
        <v>0</v>
      </c>
      <c r="FP68" s="812">
        <v>46550</v>
      </c>
      <c r="FQ68" s="811">
        <v>90</v>
      </c>
      <c r="FR68" s="812">
        <v>83000</v>
      </c>
      <c r="FS68" s="811">
        <v>90</v>
      </c>
      <c r="FT68" s="812">
        <v>60000</v>
      </c>
      <c r="FU68" s="811">
        <v>0</v>
      </c>
      <c r="FV68" s="812">
        <v>23000</v>
      </c>
      <c r="FW68" s="811">
        <v>50</v>
      </c>
      <c r="FX68" s="812">
        <v>39900</v>
      </c>
      <c r="FY68" s="811">
        <v>50</v>
      </c>
      <c r="FZ68" s="812">
        <v>39900</v>
      </c>
      <c r="GA68" s="811">
        <v>0</v>
      </c>
      <c r="GB68" s="812">
        <v>0</v>
      </c>
      <c r="GC68" s="811">
        <v>0</v>
      </c>
      <c r="GD68" s="812">
        <v>0</v>
      </c>
      <c r="GE68" s="811">
        <v>0</v>
      </c>
      <c r="GF68" s="812">
        <v>0</v>
      </c>
      <c r="GG68" s="811">
        <v>0</v>
      </c>
      <c r="GH68" s="812">
        <v>0</v>
      </c>
      <c r="GI68" s="811">
        <v>0</v>
      </c>
      <c r="GJ68" s="812">
        <v>0</v>
      </c>
      <c r="GK68" s="811">
        <v>0</v>
      </c>
      <c r="GL68" s="812">
        <v>0</v>
      </c>
      <c r="GM68" s="811">
        <v>0</v>
      </c>
      <c r="GN68" s="812">
        <v>0</v>
      </c>
      <c r="GO68" s="811">
        <v>100</v>
      </c>
      <c r="GP68" s="812">
        <v>58200</v>
      </c>
      <c r="GQ68" s="811">
        <v>0</v>
      </c>
      <c r="GR68" s="812">
        <v>11300</v>
      </c>
      <c r="GS68" s="811">
        <v>100</v>
      </c>
      <c r="GT68" s="812">
        <v>46900</v>
      </c>
    </row>
    <row r="69" spans="1:202" ht="18.600000000000001" x14ac:dyDescent="0.4">
      <c r="A69" s="810">
        <v>60</v>
      </c>
      <c r="B69" s="810" t="s">
        <v>1455</v>
      </c>
      <c r="C69" s="811">
        <v>1004</v>
      </c>
      <c r="D69" s="812">
        <v>2283380</v>
      </c>
      <c r="E69" s="811">
        <v>160</v>
      </c>
      <c r="F69" s="812">
        <v>37300</v>
      </c>
      <c r="G69" s="811">
        <v>160</v>
      </c>
      <c r="H69" s="812">
        <v>37300</v>
      </c>
      <c r="I69" s="811">
        <v>0</v>
      </c>
      <c r="J69" s="812">
        <v>0</v>
      </c>
      <c r="K69" s="811">
        <v>66</v>
      </c>
      <c r="L69" s="812">
        <v>25740</v>
      </c>
      <c r="M69" s="811">
        <v>66</v>
      </c>
      <c r="N69" s="812">
        <v>12870</v>
      </c>
      <c r="O69" s="811">
        <v>0</v>
      </c>
      <c r="P69" s="812">
        <v>12870</v>
      </c>
      <c r="Q69" s="811">
        <v>150</v>
      </c>
      <c r="R69" s="812">
        <v>360980</v>
      </c>
      <c r="S69" s="811">
        <v>80</v>
      </c>
      <c r="T69" s="812">
        <v>137700</v>
      </c>
      <c r="U69" s="811">
        <v>70</v>
      </c>
      <c r="V69" s="812">
        <v>223280</v>
      </c>
      <c r="W69" s="811">
        <v>0</v>
      </c>
      <c r="X69" s="812">
        <v>0</v>
      </c>
      <c r="Y69" s="811">
        <v>0</v>
      </c>
      <c r="Z69" s="812">
        <v>0</v>
      </c>
      <c r="AA69" s="811">
        <v>0</v>
      </c>
      <c r="AB69" s="812">
        <v>0</v>
      </c>
      <c r="AC69" s="811">
        <v>0</v>
      </c>
      <c r="AD69" s="812">
        <v>0</v>
      </c>
      <c r="AE69" s="811">
        <v>0</v>
      </c>
      <c r="AF69" s="812">
        <v>0</v>
      </c>
      <c r="AG69" s="811">
        <v>0</v>
      </c>
      <c r="AH69" s="812">
        <v>0</v>
      </c>
      <c r="AI69" s="811">
        <v>0</v>
      </c>
      <c r="AJ69" s="812">
        <v>71200</v>
      </c>
      <c r="AK69" s="811">
        <v>0</v>
      </c>
      <c r="AL69" s="812">
        <v>35600</v>
      </c>
      <c r="AM69" s="811">
        <v>0</v>
      </c>
      <c r="AN69" s="812">
        <v>35600</v>
      </c>
      <c r="AO69" s="811">
        <v>44</v>
      </c>
      <c r="AP69" s="812">
        <v>39160</v>
      </c>
      <c r="AQ69" s="811">
        <v>44</v>
      </c>
      <c r="AR69" s="812">
        <v>33660</v>
      </c>
      <c r="AS69" s="811">
        <v>0</v>
      </c>
      <c r="AT69" s="812">
        <v>5500</v>
      </c>
      <c r="AU69" s="811">
        <v>0</v>
      </c>
      <c r="AV69" s="812">
        <v>0</v>
      </c>
      <c r="AW69" s="811">
        <v>0</v>
      </c>
      <c r="AX69" s="812">
        <v>0</v>
      </c>
      <c r="AY69" s="811">
        <v>0</v>
      </c>
      <c r="AZ69" s="812">
        <v>0</v>
      </c>
      <c r="BA69" s="811">
        <v>0</v>
      </c>
      <c r="BB69" s="812">
        <v>0</v>
      </c>
      <c r="BC69" s="811">
        <v>0</v>
      </c>
      <c r="BD69" s="812">
        <v>0</v>
      </c>
      <c r="BE69" s="811">
        <v>0</v>
      </c>
      <c r="BF69" s="812">
        <v>0</v>
      </c>
      <c r="BG69" s="811">
        <v>0</v>
      </c>
      <c r="BH69" s="812">
        <v>0</v>
      </c>
      <c r="BI69" s="811">
        <v>0</v>
      </c>
      <c r="BJ69" s="812">
        <v>0</v>
      </c>
      <c r="BK69" s="811">
        <v>0</v>
      </c>
      <c r="BL69" s="812">
        <v>0</v>
      </c>
      <c r="BM69" s="811">
        <v>0</v>
      </c>
      <c r="BN69" s="812">
        <v>1000</v>
      </c>
      <c r="BO69" s="811">
        <v>0</v>
      </c>
      <c r="BP69" s="812">
        <v>1000</v>
      </c>
      <c r="BQ69" s="811">
        <v>0</v>
      </c>
      <c r="BR69" s="812">
        <v>0</v>
      </c>
      <c r="BS69" s="811">
        <v>0</v>
      </c>
      <c r="BT69" s="812">
        <v>0</v>
      </c>
      <c r="BU69" s="811">
        <v>0</v>
      </c>
      <c r="BV69" s="812">
        <v>0</v>
      </c>
      <c r="BW69" s="811">
        <v>0</v>
      </c>
      <c r="BX69" s="812">
        <v>0</v>
      </c>
      <c r="BY69" s="811">
        <v>35000</v>
      </c>
      <c r="BZ69" s="812">
        <v>313700</v>
      </c>
      <c r="CA69" s="811">
        <v>8750</v>
      </c>
      <c r="CB69" s="812">
        <v>141175</v>
      </c>
      <c r="CC69" s="811">
        <v>26250</v>
      </c>
      <c r="CD69" s="812">
        <v>172525</v>
      </c>
      <c r="CE69" s="811">
        <v>30800</v>
      </c>
      <c r="CF69" s="812">
        <v>32900</v>
      </c>
      <c r="CG69" s="811">
        <v>15400</v>
      </c>
      <c r="CH69" s="812">
        <v>16500</v>
      </c>
      <c r="CI69" s="811">
        <v>15400</v>
      </c>
      <c r="CJ69" s="812">
        <v>16400</v>
      </c>
      <c r="CK69" s="811">
        <v>0</v>
      </c>
      <c r="CL69" s="812">
        <v>27600</v>
      </c>
      <c r="CM69" s="811">
        <v>0</v>
      </c>
      <c r="CN69" s="812">
        <v>11400</v>
      </c>
      <c r="CO69" s="811">
        <v>0</v>
      </c>
      <c r="CP69" s="812">
        <v>16200</v>
      </c>
      <c r="CQ69" s="811">
        <v>0</v>
      </c>
      <c r="CR69" s="812">
        <v>0</v>
      </c>
      <c r="CS69" s="811">
        <v>0</v>
      </c>
      <c r="CT69" s="812">
        <v>0</v>
      </c>
      <c r="CU69" s="811">
        <v>0</v>
      </c>
      <c r="CV69" s="812">
        <v>0</v>
      </c>
      <c r="CW69" s="811">
        <v>15</v>
      </c>
      <c r="CX69" s="812">
        <v>371550</v>
      </c>
      <c r="CY69" s="811">
        <v>0</v>
      </c>
      <c r="CZ69" s="812">
        <v>181275</v>
      </c>
      <c r="DA69" s="811">
        <v>15</v>
      </c>
      <c r="DB69" s="812">
        <v>190275</v>
      </c>
      <c r="DC69" s="811">
        <v>0</v>
      </c>
      <c r="DD69" s="812">
        <v>0</v>
      </c>
      <c r="DE69" s="811">
        <v>0</v>
      </c>
      <c r="DF69" s="812">
        <v>0</v>
      </c>
      <c r="DG69" s="811">
        <v>0</v>
      </c>
      <c r="DH69" s="812">
        <v>0</v>
      </c>
      <c r="DI69" s="811">
        <v>0</v>
      </c>
      <c r="DJ69" s="812">
        <v>0</v>
      </c>
      <c r="DK69" s="811"/>
      <c r="DL69" s="812">
        <v>0</v>
      </c>
      <c r="DM69" s="811"/>
      <c r="DN69" s="812">
        <v>0</v>
      </c>
      <c r="DO69" s="811">
        <v>0</v>
      </c>
      <c r="DP69" s="812">
        <v>0</v>
      </c>
      <c r="DQ69" s="811">
        <v>0</v>
      </c>
      <c r="DR69" s="812">
        <v>0</v>
      </c>
      <c r="DS69" s="811">
        <v>0</v>
      </c>
      <c r="DT69" s="812">
        <v>0</v>
      </c>
      <c r="DU69" s="811">
        <v>0</v>
      </c>
      <c r="DV69" s="812">
        <v>0</v>
      </c>
      <c r="DW69" s="811">
        <v>0</v>
      </c>
      <c r="DX69" s="812">
        <v>0</v>
      </c>
      <c r="DY69" s="811">
        <v>0</v>
      </c>
      <c r="DZ69" s="812">
        <v>0</v>
      </c>
      <c r="EA69" s="811">
        <v>50</v>
      </c>
      <c r="EB69" s="812">
        <v>126000</v>
      </c>
      <c r="EC69" s="811">
        <v>50</v>
      </c>
      <c r="ED69" s="812">
        <v>75000</v>
      </c>
      <c r="EE69" s="811">
        <v>0</v>
      </c>
      <c r="EF69" s="812">
        <v>51000</v>
      </c>
      <c r="EG69" s="811">
        <v>0</v>
      </c>
      <c r="EH69" s="812">
        <v>0</v>
      </c>
      <c r="EI69" s="811">
        <v>0</v>
      </c>
      <c r="EJ69" s="812">
        <v>0</v>
      </c>
      <c r="EK69" s="811">
        <v>0</v>
      </c>
      <c r="EL69" s="812">
        <v>0</v>
      </c>
      <c r="EM69" s="811">
        <v>50</v>
      </c>
      <c r="EN69" s="812">
        <v>43500</v>
      </c>
      <c r="EO69" s="811">
        <v>50</v>
      </c>
      <c r="EP69" s="812">
        <v>12500</v>
      </c>
      <c r="EQ69" s="811">
        <v>0</v>
      </c>
      <c r="ER69" s="812">
        <v>31000</v>
      </c>
      <c r="ES69" s="811">
        <v>0</v>
      </c>
      <c r="ET69" s="812">
        <v>0</v>
      </c>
      <c r="EU69" s="811">
        <v>0</v>
      </c>
      <c r="EV69" s="812">
        <v>0</v>
      </c>
      <c r="EW69" s="811">
        <v>0</v>
      </c>
      <c r="EX69" s="812">
        <v>0</v>
      </c>
      <c r="EY69" s="811">
        <v>135</v>
      </c>
      <c r="EZ69" s="812">
        <v>168900</v>
      </c>
      <c r="FA69" s="811">
        <v>135</v>
      </c>
      <c r="FB69" s="812">
        <v>119900</v>
      </c>
      <c r="FC69" s="811">
        <v>0</v>
      </c>
      <c r="FD69" s="812">
        <v>49000</v>
      </c>
      <c r="FE69" s="811">
        <v>0</v>
      </c>
      <c r="FF69" s="812">
        <v>0</v>
      </c>
      <c r="FG69" s="811">
        <v>0</v>
      </c>
      <c r="FH69" s="812">
        <v>0</v>
      </c>
      <c r="FI69" s="811">
        <v>0</v>
      </c>
      <c r="FJ69" s="812">
        <v>0</v>
      </c>
      <c r="FK69" s="811">
        <v>160</v>
      </c>
      <c r="FL69" s="812">
        <v>243200</v>
      </c>
      <c r="FM69" s="811">
        <v>160</v>
      </c>
      <c r="FN69" s="812">
        <v>136800</v>
      </c>
      <c r="FO69" s="811">
        <v>0</v>
      </c>
      <c r="FP69" s="812">
        <v>106400</v>
      </c>
      <c r="FQ69" s="811">
        <v>185</v>
      </c>
      <c r="FR69" s="812">
        <v>127000</v>
      </c>
      <c r="FS69" s="811">
        <v>185</v>
      </c>
      <c r="FT69" s="812">
        <v>104000</v>
      </c>
      <c r="FU69" s="811">
        <v>0</v>
      </c>
      <c r="FV69" s="812">
        <v>23000</v>
      </c>
      <c r="FW69" s="811">
        <v>50</v>
      </c>
      <c r="FX69" s="812">
        <v>39900</v>
      </c>
      <c r="FY69" s="811">
        <v>50</v>
      </c>
      <c r="FZ69" s="812">
        <v>39900</v>
      </c>
      <c r="GA69" s="811">
        <v>0</v>
      </c>
      <c r="GB69" s="812">
        <v>0</v>
      </c>
      <c r="GC69" s="811">
        <v>0</v>
      </c>
      <c r="GD69" s="812">
        <v>0</v>
      </c>
      <c r="GE69" s="811">
        <v>0</v>
      </c>
      <c r="GF69" s="812">
        <v>0</v>
      </c>
      <c r="GG69" s="811">
        <v>0</v>
      </c>
      <c r="GH69" s="812">
        <v>0</v>
      </c>
      <c r="GI69" s="811">
        <v>0</v>
      </c>
      <c r="GJ69" s="812">
        <v>0</v>
      </c>
      <c r="GK69" s="811">
        <v>0</v>
      </c>
      <c r="GL69" s="812">
        <v>0</v>
      </c>
      <c r="GM69" s="811">
        <v>0</v>
      </c>
      <c r="GN69" s="812">
        <v>0</v>
      </c>
      <c r="GO69" s="811">
        <v>170</v>
      </c>
      <c r="GP69" s="812">
        <v>253750</v>
      </c>
      <c r="GQ69" s="811">
        <v>170</v>
      </c>
      <c r="GR69" s="812">
        <v>241250</v>
      </c>
      <c r="GS69" s="811">
        <v>0</v>
      </c>
      <c r="GT69" s="812">
        <v>12500</v>
      </c>
    </row>
    <row r="70" spans="1:202" ht="18.600000000000001" x14ac:dyDescent="0.4">
      <c r="A70" s="810">
        <v>61</v>
      </c>
      <c r="B70" s="810" t="s">
        <v>1456</v>
      </c>
      <c r="C70" s="811">
        <v>672</v>
      </c>
      <c r="D70" s="812">
        <v>1416960</v>
      </c>
      <c r="E70" s="811">
        <v>70</v>
      </c>
      <c r="F70" s="812">
        <v>19300</v>
      </c>
      <c r="G70" s="811">
        <v>70</v>
      </c>
      <c r="H70" s="812">
        <v>19300</v>
      </c>
      <c r="I70" s="811">
        <v>0</v>
      </c>
      <c r="J70" s="812">
        <v>0</v>
      </c>
      <c r="K70" s="811">
        <v>37</v>
      </c>
      <c r="L70" s="812">
        <v>14430</v>
      </c>
      <c r="M70" s="811">
        <v>37</v>
      </c>
      <c r="N70" s="812">
        <v>7215</v>
      </c>
      <c r="O70" s="811">
        <v>0</v>
      </c>
      <c r="P70" s="812">
        <v>7215</v>
      </c>
      <c r="Q70" s="811">
        <v>150</v>
      </c>
      <c r="R70" s="812">
        <v>193640</v>
      </c>
      <c r="S70" s="811">
        <v>80</v>
      </c>
      <c r="T70" s="812">
        <v>85300</v>
      </c>
      <c r="U70" s="811">
        <v>70</v>
      </c>
      <c r="V70" s="812">
        <v>108340</v>
      </c>
      <c r="W70" s="811">
        <v>0</v>
      </c>
      <c r="X70" s="812">
        <v>0</v>
      </c>
      <c r="Y70" s="811">
        <v>0</v>
      </c>
      <c r="Z70" s="812">
        <v>0</v>
      </c>
      <c r="AA70" s="811">
        <v>0</v>
      </c>
      <c r="AB70" s="812">
        <v>0</v>
      </c>
      <c r="AC70" s="811">
        <v>0</v>
      </c>
      <c r="AD70" s="812">
        <v>0</v>
      </c>
      <c r="AE70" s="811">
        <v>0</v>
      </c>
      <c r="AF70" s="812">
        <v>0</v>
      </c>
      <c r="AG70" s="811">
        <v>0</v>
      </c>
      <c r="AH70" s="812">
        <v>0</v>
      </c>
      <c r="AI70" s="811">
        <v>0</v>
      </c>
      <c r="AJ70" s="812">
        <v>32400</v>
      </c>
      <c r="AK70" s="811">
        <v>0</v>
      </c>
      <c r="AL70" s="812">
        <v>16200</v>
      </c>
      <c r="AM70" s="811">
        <v>0</v>
      </c>
      <c r="AN70" s="812">
        <v>16200</v>
      </c>
      <c r="AO70" s="811">
        <v>31</v>
      </c>
      <c r="AP70" s="812">
        <v>27590</v>
      </c>
      <c r="AQ70" s="811">
        <v>31</v>
      </c>
      <c r="AR70" s="812">
        <v>23590</v>
      </c>
      <c r="AS70" s="811">
        <v>0</v>
      </c>
      <c r="AT70" s="812">
        <v>4000</v>
      </c>
      <c r="AU70" s="811">
        <v>0</v>
      </c>
      <c r="AV70" s="812">
        <v>0</v>
      </c>
      <c r="AW70" s="811">
        <v>0</v>
      </c>
      <c r="AX70" s="812">
        <v>0</v>
      </c>
      <c r="AY70" s="811">
        <v>0</v>
      </c>
      <c r="AZ70" s="812">
        <v>0</v>
      </c>
      <c r="BA70" s="811">
        <v>0</v>
      </c>
      <c r="BB70" s="812">
        <v>0</v>
      </c>
      <c r="BC70" s="811">
        <v>0</v>
      </c>
      <c r="BD70" s="812">
        <v>0</v>
      </c>
      <c r="BE70" s="811">
        <v>0</v>
      </c>
      <c r="BF70" s="812">
        <v>0</v>
      </c>
      <c r="BG70" s="811">
        <v>0</v>
      </c>
      <c r="BH70" s="812">
        <v>0</v>
      </c>
      <c r="BI70" s="811">
        <v>0</v>
      </c>
      <c r="BJ70" s="812">
        <v>0</v>
      </c>
      <c r="BK70" s="811">
        <v>0</v>
      </c>
      <c r="BL70" s="812">
        <v>0</v>
      </c>
      <c r="BM70" s="811">
        <v>0</v>
      </c>
      <c r="BN70" s="812">
        <v>1000</v>
      </c>
      <c r="BO70" s="811">
        <v>0</v>
      </c>
      <c r="BP70" s="812">
        <v>1000</v>
      </c>
      <c r="BQ70" s="811">
        <v>0</v>
      </c>
      <c r="BR70" s="812">
        <v>0</v>
      </c>
      <c r="BS70" s="811">
        <v>0</v>
      </c>
      <c r="BT70" s="812">
        <v>0</v>
      </c>
      <c r="BU70" s="811">
        <v>0</v>
      </c>
      <c r="BV70" s="812">
        <v>0</v>
      </c>
      <c r="BW70" s="811">
        <v>0</v>
      </c>
      <c r="BX70" s="812">
        <v>0</v>
      </c>
      <c r="BY70" s="811">
        <v>19000</v>
      </c>
      <c r="BZ70" s="812">
        <v>153850</v>
      </c>
      <c r="CA70" s="811">
        <v>4750</v>
      </c>
      <c r="CB70" s="812">
        <v>68975</v>
      </c>
      <c r="CC70" s="811">
        <v>14250</v>
      </c>
      <c r="CD70" s="812">
        <v>84875</v>
      </c>
      <c r="CE70" s="811">
        <v>15900</v>
      </c>
      <c r="CF70" s="812">
        <v>17000</v>
      </c>
      <c r="CG70" s="811">
        <v>7950</v>
      </c>
      <c r="CH70" s="812">
        <v>8600</v>
      </c>
      <c r="CI70" s="811">
        <v>7950</v>
      </c>
      <c r="CJ70" s="812">
        <v>8400</v>
      </c>
      <c r="CK70" s="811">
        <v>0</v>
      </c>
      <c r="CL70" s="812">
        <v>22600</v>
      </c>
      <c r="CM70" s="811">
        <v>0</v>
      </c>
      <c r="CN70" s="812">
        <v>11400</v>
      </c>
      <c r="CO70" s="811">
        <v>0</v>
      </c>
      <c r="CP70" s="812">
        <v>11200</v>
      </c>
      <c r="CQ70" s="811">
        <v>0</v>
      </c>
      <c r="CR70" s="812">
        <v>0</v>
      </c>
      <c r="CS70" s="811">
        <v>0</v>
      </c>
      <c r="CT70" s="812">
        <v>0</v>
      </c>
      <c r="CU70" s="811">
        <v>0</v>
      </c>
      <c r="CV70" s="812">
        <v>0</v>
      </c>
      <c r="CW70" s="811">
        <v>6</v>
      </c>
      <c r="CX70" s="812">
        <v>203250</v>
      </c>
      <c r="CY70" s="811">
        <v>0</v>
      </c>
      <c r="CZ70" s="812">
        <v>106575</v>
      </c>
      <c r="DA70" s="811">
        <v>6</v>
      </c>
      <c r="DB70" s="812">
        <v>96675</v>
      </c>
      <c r="DC70" s="811">
        <v>0</v>
      </c>
      <c r="DD70" s="812">
        <v>0</v>
      </c>
      <c r="DE70" s="811">
        <v>0</v>
      </c>
      <c r="DF70" s="812">
        <v>0</v>
      </c>
      <c r="DG70" s="811">
        <v>0</v>
      </c>
      <c r="DH70" s="812">
        <v>0</v>
      </c>
      <c r="DI70" s="811">
        <v>0</v>
      </c>
      <c r="DJ70" s="812">
        <v>0</v>
      </c>
      <c r="DK70" s="811"/>
      <c r="DL70" s="812">
        <v>0</v>
      </c>
      <c r="DM70" s="811"/>
      <c r="DN70" s="812">
        <v>0</v>
      </c>
      <c r="DO70" s="811">
        <v>0</v>
      </c>
      <c r="DP70" s="812">
        <v>0</v>
      </c>
      <c r="DQ70" s="811">
        <v>0</v>
      </c>
      <c r="DR70" s="812">
        <v>0</v>
      </c>
      <c r="DS70" s="811">
        <v>0</v>
      </c>
      <c r="DT70" s="812">
        <v>0</v>
      </c>
      <c r="DU70" s="811">
        <v>0</v>
      </c>
      <c r="DV70" s="812">
        <v>0</v>
      </c>
      <c r="DW70" s="811">
        <v>0</v>
      </c>
      <c r="DX70" s="812">
        <v>0</v>
      </c>
      <c r="DY70" s="811">
        <v>0</v>
      </c>
      <c r="DZ70" s="812">
        <v>0</v>
      </c>
      <c r="EA70" s="811">
        <v>50</v>
      </c>
      <c r="EB70" s="812">
        <v>150000</v>
      </c>
      <c r="EC70" s="811">
        <v>50</v>
      </c>
      <c r="ED70" s="812">
        <v>45000</v>
      </c>
      <c r="EE70" s="811">
        <v>0</v>
      </c>
      <c r="EF70" s="812">
        <v>105000</v>
      </c>
      <c r="EG70" s="811">
        <v>0</v>
      </c>
      <c r="EH70" s="812">
        <v>0</v>
      </c>
      <c r="EI70" s="811">
        <v>0</v>
      </c>
      <c r="EJ70" s="812">
        <v>0</v>
      </c>
      <c r="EK70" s="811">
        <v>0</v>
      </c>
      <c r="EL70" s="812">
        <v>0</v>
      </c>
      <c r="EM70" s="811">
        <v>50</v>
      </c>
      <c r="EN70" s="812">
        <v>43500</v>
      </c>
      <c r="EO70" s="811">
        <v>50</v>
      </c>
      <c r="EP70" s="812">
        <v>12500</v>
      </c>
      <c r="EQ70" s="811">
        <v>0</v>
      </c>
      <c r="ER70" s="812">
        <v>31000</v>
      </c>
      <c r="ES70" s="811">
        <v>0</v>
      </c>
      <c r="ET70" s="812">
        <v>0</v>
      </c>
      <c r="EU70" s="811">
        <v>0</v>
      </c>
      <c r="EV70" s="812">
        <v>0</v>
      </c>
      <c r="EW70" s="811">
        <v>0</v>
      </c>
      <c r="EX70" s="812">
        <v>0</v>
      </c>
      <c r="EY70" s="811">
        <v>135</v>
      </c>
      <c r="EZ70" s="812">
        <v>134900</v>
      </c>
      <c r="FA70" s="811">
        <v>135</v>
      </c>
      <c r="FB70" s="812">
        <v>85900</v>
      </c>
      <c r="FC70" s="811">
        <v>0</v>
      </c>
      <c r="FD70" s="812">
        <v>49000</v>
      </c>
      <c r="FE70" s="811">
        <v>20</v>
      </c>
      <c r="FF70" s="812">
        <v>105000</v>
      </c>
      <c r="FG70" s="811">
        <v>20</v>
      </c>
      <c r="FH70" s="812">
        <v>80000</v>
      </c>
      <c r="FI70" s="811">
        <v>0</v>
      </c>
      <c r="FJ70" s="812">
        <v>25000</v>
      </c>
      <c r="FK70" s="811">
        <v>70</v>
      </c>
      <c r="FL70" s="812">
        <v>106400</v>
      </c>
      <c r="FM70" s="811">
        <v>70</v>
      </c>
      <c r="FN70" s="812">
        <v>59850</v>
      </c>
      <c r="FO70" s="811">
        <v>0</v>
      </c>
      <c r="FP70" s="812">
        <v>46550</v>
      </c>
      <c r="FQ70" s="811">
        <v>90</v>
      </c>
      <c r="FR70" s="812">
        <v>83000</v>
      </c>
      <c r="FS70" s="811">
        <v>90</v>
      </c>
      <c r="FT70" s="812">
        <v>60000</v>
      </c>
      <c r="FU70" s="811">
        <v>0</v>
      </c>
      <c r="FV70" s="812">
        <v>23000</v>
      </c>
      <c r="FW70" s="811">
        <v>50</v>
      </c>
      <c r="FX70" s="812">
        <v>39900</v>
      </c>
      <c r="FY70" s="811">
        <v>50</v>
      </c>
      <c r="FZ70" s="812">
        <v>39900</v>
      </c>
      <c r="GA70" s="811">
        <v>0</v>
      </c>
      <c r="GB70" s="812">
        <v>0</v>
      </c>
      <c r="GC70" s="811">
        <v>0</v>
      </c>
      <c r="GD70" s="812">
        <v>0</v>
      </c>
      <c r="GE70" s="811">
        <v>0</v>
      </c>
      <c r="GF70" s="812">
        <v>0</v>
      </c>
      <c r="GG70" s="811">
        <v>0</v>
      </c>
      <c r="GH70" s="812">
        <v>0</v>
      </c>
      <c r="GI70" s="811">
        <v>0</v>
      </c>
      <c r="GJ70" s="812">
        <v>0</v>
      </c>
      <c r="GK70" s="811">
        <v>0</v>
      </c>
      <c r="GL70" s="812">
        <v>0</v>
      </c>
      <c r="GM70" s="811">
        <v>0</v>
      </c>
      <c r="GN70" s="812">
        <v>0</v>
      </c>
      <c r="GO70" s="811">
        <v>106</v>
      </c>
      <c r="GP70" s="812">
        <v>69200</v>
      </c>
      <c r="GQ70" s="811">
        <v>106</v>
      </c>
      <c r="GR70" s="812">
        <v>63300</v>
      </c>
      <c r="GS70" s="811">
        <v>0</v>
      </c>
      <c r="GT70" s="812">
        <v>5900</v>
      </c>
    </row>
    <row r="71" spans="1:202" ht="18.600000000000001" x14ac:dyDescent="0.4">
      <c r="A71" s="810">
        <v>62</v>
      </c>
      <c r="B71" s="810" t="s">
        <v>1457</v>
      </c>
      <c r="C71" s="811">
        <v>942</v>
      </c>
      <c r="D71" s="812">
        <v>3232710</v>
      </c>
      <c r="E71" s="811">
        <v>110</v>
      </c>
      <c r="F71" s="812">
        <v>27300</v>
      </c>
      <c r="G71" s="811">
        <v>110</v>
      </c>
      <c r="H71" s="812">
        <v>27300</v>
      </c>
      <c r="I71" s="811">
        <v>0</v>
      </c>
      <c r="J71" s="812">
        <v>0</v>
      </c>
      <c r="K71" s="811">
        <v>60</v>
      </c>
      <c r="L71" s="812">
        <v>23400</v>
      </c>
      <c r="M71" s="811">
        <v>60</v>
      </c>
      <c r="N71" s="812">
        <v>11700</v>
      </c>
      <c r="O71" s="811">
        <v>0</v>
      </c>
      <c r="P71" s="812">
        <v>11700</v>
      </c>
      <c r="Q71" s="811">
        <v>150</v>
      </c>
      <c r="R71" s="812">
        <v>283130</v>
      </c>
      <c r="S71" s="811">
        <v>80</v>
      </c>
      <c r="T71" s="812">
        <v>145250</v>
      </c>
      <c r="U71" s="811">
        <v>70</v>
      </c>
      <c r="V71" s="812">
        <v>137880</v>
      </c>
      <c r="W71" s="811">
        <v>0</v>
      </c>
      <c r="X71" s="812">
        <v>0</v>
      </c>
      <c r="Y71" s="811">
        <v>0</v>
      </c>
      <c r="Z71" s="812">
        <v>0</v>
      </c>
      <c r="AA71" s="811">
        <v>0</v>
      </c>
      <c r="AB71" s="812">
        <v>0</v>
      </c>
      <c r="AC71" s="811">
        <v>0</v>
      </c>
      <c r="AD71" s="812">
        <v>20200</v>
      </c>
      <c r="AE71" s="811">
        <v>0</v>
      </c>
      <c r="AF71" s="812">
        <v>20200</v>
      </c>
      <c r="AG71" s="811">
        <v>0</v>
      </c>
      <c r="AH71" s="812">
        <v>0</v>
      </c>
      <c r="AI71" s="811">
        <v>5</v>
      </c>
      <c r="AJ71" s="812">
        <v>497600</v>
      </c>
      <c r="AK71" s="811">
        <v>5</v>
      </c>
      <c r="AL71" s="812">
        <v>164800</v>
      </c>
      <c r="AM71" s="811">
        <v>0</v>
      </c>
      <c r="AN71" s="812">
        <v>332800</v>
      </c>
      <c r="AO71" s="811">
        <v>37</v>
      </c>
      <c r="AP71" s="812">
        <v>32930</v>
      </c>
      <c r="AQ71" s="811">
        <v>37</v>
      </c>
      <c r="AR71" s="812">
        <v>28180</v>
      </c>
      <c r="AS71" s="811">
        <v>0</v>
      </c>
      <c r="AT71" s="812">
        <v>4750</v>
      </c>
      <c r="AU71" s="811">
        <v>0</v>
      </c>
      <c r="AV71" s="812">
        <v>0</v>
      </c>
      <c r="AW71" s="811">
        <v>0</v>
      </c>
      <c r="AX71" s="812">
        <v>0</v>
      </c>
      <c r="AY71" s="811">
        <v>0</v>
      </c>
      <c r="AZ71" s="812">
        <v>0</v>
      </c>
      <c r="BA71" s="811">
        <v>0</v>
      </c>
      <c r="BB71" s="812">
        <v>0</v>
      </c>
      <c r="BC71" s="811">
        <v>0</v>
      </c>
      <c r="BD71" s="812">
        <v>0</v>
      </c>
      <c r="BE71" s="811">
        <v>0</v>
      </c>
      <c r="BF71" s="812">
        <v>0</v>
      </c>
      <c r="BG71" s="811">
        <v>0</v>
      </c>
      <c r="BH71" s="812">
        <v>0</v>
      </c>
      <c r="BI71" s="811">
        <v>0</v>
      </c>
      <c r="BJ71" s="812">
        <v>0</v>
      </c>
      <c r="BK71" s="811">
        <v>0</v>
      </c>
      <c r="BL71" s="812">
        <v>0</v>
      </c>
      <c r="BM71" s="811">
        <v>0</v>
      </c>
      <c r="BN71" s="812">
        <v>21600</v>
      </c>
      <c r="BO71" s="811">
        <v>0</v>
      </c>
      <c r="BP71" s="812">
        <v>21600</v>
      </c>
      <c r="BQ71" s="811">
        <v>0</v>
      </c>
      <c r="BR71" s="812">
        <v>0</v>
      </c>
      <c r="BS71" s="811">
        <v>0</v>
      </c>
      <c r="BT71" s="812">
        <v>0</v>
      </c>
      <c r="BU71" s="811">
        <v>0</v>
      </c>
      <c r="BV71" s="812">
        <v>0</v>
      </c>
      <c r="BW71" s="811">
        <v>0</v>
      </c>
      <c r="BX71" s="812">
        <v>0</v>
      </c>
      <c r="BY71" s="811">
        <v>56000</v>
      </c>
      <c r="BZ71" s="812">
        <v>281450</v>
      </c>
      <c r="CA71" s="811">
        <v>14000</v>
      </c>
      <c r="CB71" s="812">
        <v>125800</v>
      </c>
      <c r="CC71" s="811">
        <v>42000</v>
      </c>
      <c r="CD71" s="812">
        <v>155650</v>
      </c>
      <c r="CE71" s="811">
        <v>36300</v>
      </c>
      <c r="CF71" s="812">
        <v>38700</v>
      </c>
      <c r="CG71" s="811">
        <v>18150</v>
      </c>
      <c r="CH71" s="812">
        <v>19500</v>
      </c>
      <c r="CI71" s="811">
        <v>18150</v>
      </c>
      <c r="CJ71" s="812">
        <v>19200</v>
      </c>
      <c r="CK71" s="811">
        <v>0</v>
      </c>
      <c r="CL71" s="812">
        <v>27600</v>
      </c>
      <c r="CM71" s="811">
        <v>0</v>
      </c>
      <c r="CN71" s="812">
        <v>11400</v>
      </c>
      <c r="CO71" s="811">
        <v>0</v>
      </c>
      <c r="CP71" s="812">
        <v>16200</v>
      </c>
      <c r="CQ71" s="811">
        <v>0</v>
      </c>
      <c r="CR71" s="812">
        <v>0</v>
      </c>
      <c r="CS71" s="811">
        <v>0</v>
      </c>
      <c r="CT71" s="812">
        <v>0</v>
      </c>
      <c r="CU71" s="811">
        <v>0</v>
      </c>
      <c r="CV71" s="812">
        <v>0</v>
      </c>
      <c r="CW71" s="811">
        <v>12</v>
      </c>
      <c r="CX71" s="812">
        <v>302850</v>
      </c>
      <c r="CY71" s="811">
        <v>0</v>
      </c>
      <c r="CZ71" s="812">
        <v>147575</v>
      </c>
      <c r="DA71" s="811">
        <v>12</v>
      </c>
      <c r="DB71" s="812">
        <v>155275</v>
      </c>
      <c r="DC71" s="811">
        <v>0</v>
      </c>
      <c r="DD71" s="812">
        <v>0</v>
      </c>
      <c r="DE71" s="811">
        <v>0</v>
      </c>
      <c r="DF71" s="812">
        <v>0</v>
      </c>
      <c r="DG71" s="811">
        <v>0</v>
      </c>
      <c r="DH71" s="812">
        <v>0</v>
      </c>
      <c r="DI71" s="811">
        <v>0</v>
      </c>
      <c r="DJ71" s="812">
        <v>368700</v>
      </c>
      <c r="DK71" s="811"/>
      <c r="DL71" s="812">
        <v>11700</v>
      </c>
      <c r="DM71" s="811"/>
      <c r="DN71" s="812">
        <v>357000</v>
      </c>
      <c r="DO71" s="811">
        <v>0</v>
      </c>
      <c r="DP71" s="812">
        <v>0</v>
      </c>
      <c r="DQ71" s="811">
        <v>0</v>
      </c>
      <c r="DR71" s="812">
        <v>0</v>
      </c>
      <c r="DS71" s="811">
        <v>0</v>
      </c>
      <c r="DT71" s="812">
        <v>0</v>
      </c>
      <c r="DU71" s="811">
        <v>0</v>
      </c>
      <c r="DV71" s="812">
        <v>0</v>
      </c>
      <c r="DW71" s="811">
        <v>0</v>
      </c>
      <c r="DX71" s="812">
        <v>0</v>
      </c>
      <c r="DY71" s="811">
        <v>0</v>
      </c>
      <c r="DZ71" s="812">
        <v>0</v>
      </c>
      <c r="EA71" s="811">
        <v>50</v>
      </c>
      <c r="EB71" s="812">
        <v>156000</v>
      </c>
      <c r="EC71" s="811">
        <v>50</v>
      </c>
      <c r="ED71" s="812">
        <v>45000</v>
      </c>
      <c r="EE71" s="811">
        <v>0</v>
      </c>
      <c r="EF71" s="812">
        <v>111000</v>
      </c>
      <c r="EG71" s="811">
        <v>0</v>
      </c>
      <c r="EH71" s="812">
        <v>0</v>
      </c>
      <c r="EI71" s="811">
        <v>0</v>
      </c>
      <c r="EJ71" s="812">
        <v>0</v>
      </c>
      <c r="EK71" s="811">
        <v>0</v>
      </c>
      <c r="EL71" s="812">
        <v>0</v>
      </c>
      <c r="EM71" s="811">
        <v>50</v>
      </c>
      <c r="EN71" s="812">
        <v>43500</v>
      </c>
      <c r="EO71" s="811">
        <v>50</v>
      </c>
      <c r="EP71" s="812">
        <v>12500</v>
      </c>
      <c r="EQ71" s="811">
        <v>0</v>
      </c>
      <c r="ER71" s="812">
        <v>31000</v>
      </c>
      <c r="ES71" s="811">
        <v>0</v>
      </c>
      <c r="ET71" s="812">
        <v>0</v>
      </c>
      <c r="EU71" s="811">
        <v>0</v>
      </c>
      <c r="EV71" s="812">
        <v>0</v>
      </c>
      <c r="EW71" s="811">
        <v>0</v>
      </c>
      <c r="EX71" s="812">
        <v>0</v>
      </c>
      <c r="EY71" s="811">
        <v>135</v>
      </c>
      <c r="EZ71" s="812">
        <v>141900</v>
      </c>
      <c r="FA71" s="811">
        <v>135</v>
      </c>
      <c r="FB71" s="812">
        <v>92900</v>
      </c>
      <c r="FC71" s="811">
        <v>0</v>
      </c>
      <c r="FD71" s="812">
        <v>49000</v>
      </c>
      <c r="FE71" s="811">
        <v>0</v>
      </c>
      <c r="FF71" s="812">
        <v>130000</v>
      </c>
      <c r="FG71" s="811">
        <v>0</v>
      </c>
      <c r="FH71" s="812">
        <v>55000</v>
      </c>
      <c r="FI71" s="811">
        <v>0</v>
      </c>
      <c r="FJ71" s="812">
        <v>75000</v>
      </c>
      <c r="FK71" s="811">
        <v>110</v>
      </c>
      <c r="FL71" s="812">
        <v>167200</v>
      </c>
      <c r="FM71" s="811">
        <v>110</v>
      </c>
      <c r="FN71" s="812">
        <v>94050</v>
      </c>
      <c r="FO71" s="811">
        <v>0</v>
      </c>
      <c r="FP71" s="812">
        <v>73150</v>
      </c>
      <c r="FQ71" s="811">
        <v>140</v>
      </c>
      <c r="FR71" s="812">
        <v>115000</v>
      </c>
      <c r="FS71" s="811">
        <v>140</v>
      </c>
      <c r="FT71" s="812">
        <v>92000</v>
      </c>
      <c r="FU71" s="811">
        <v>0</v>
      </c>
      <c r="FV71" s="812">
        <v>23000</v>
      </c>
      <c r="FW71" s="811">
        <v>50</v>
      </c>
      <c r="FX71" s="812">
        <v>39900</v>
      </c>
      <c r="FY71" s="811">
        <v>50</v>
      </c>
      <c r="FZ71" s="812">
        <v>39900</v>
      </c>
      <c r="GA71" s="811">
        <v>0</v>
      </c>
      <c r="GB71" s="812">
        <v>0</v>
      </c>
      <c r="GC71" s="811">
        <v>0</v>
      </c>
      <c r="GD71" s="812">
        <v>0</v>
      </c>
      <c r="GE71" s="811">
        <v>0</v>
      </c>
      <c r="GF71" s="812">
        <v>0</v>
      </c>
      <c r="GG71" s="811">
        <v>0</v>
      </c>
      <c r="GH71" s="812">
        <v>0</v>
      </c>
      <c r="GI71" s="811">
        <v>0</v>
      </c>
      <c r="GJ71" s="812">
        <v>0</v>
      </c>
      <c r="GK71" s="811">
        <v>0</v>
      </c>
      <c r="GL71" s="812">
        <v>0</v>
      </c>
      <c r="GM71" s="811">
        <v>0</v>
      </c>
      <c r="GN71" s="812">
        <v>0</v>
      </c>
      <c r="GO71" s="811">
        <v>260</v>
      </c>
      <c r="GP71" s="812">
        <v>513750</v>
      </c>
      <c r="GQ71" s="811">
        <v>260</v>
      </c>
      <c r="GR71" s="812">
        <v>498250</v>
      </c>
      <c r="GS71" s="811">
        <v>0</v>
      </c>
      <c r="GT71" s="812">
        <v>15500</v>
      </c>
    </row>
    <row r="72" spans="1:202" ht="18.600000000000001" x14ac:dyDescent="0.4">
      <c r="A72" s="810">
        <v>63</v>
      </c>
      <c r="B72" s="810" t="s">
        <v>1458</v>
      </c>
      <c r="C72" s="811">
        <v>649</v>
      </c>
      <c r="D72" s="812">
        <v>1363720</v>
      </c>
      <c r="E72" s="811">
        <v>60</v>
      </c>
      <c r="F72" s="812">
        <v>17300</v>
      </c>
      <c r="G72" s="811">
        <v>60</v>
      </c>
      <c r="H72" s="812">
        <v>17300</v>
      </c>
      <c r="I72" s="811">
        <v>0</v>
      </c>
      <c r="J72" s="812">
        <v>0</v>
      </c>
      <c r="K72" s="811">
        <v>32</v>
      </c>
      <c r="L72" s="812">
        <v>12480</v>
      </c>
      <c r="M72" s="811">
        <v>32</v>
      </c>
      <c r="N72" s="812">
        <v>6240</v>
      </c>
      <c r="O72" s="811">
        <v>0</v>
      </c>
      <c r="P72" s="812">
        <v>6240</v>
      </c>
      <c r="Q72" s="811">
        <v>150</v>
      </c>
      <c r="R72" s="812">
        <v>178100</v>
      </c>
      <c r="S72" s="811">
        <v>80</v>
      </c>
      <c r="T72" s="812">
        <v>79700</v>
      </c>
      <c r="U72" s="811">
        <v>70</v>
      </c>
      <c r="V72" s="812">
        <v>98400</v>
      </c>
      <c r="W72" s="811">
        <v>30</v>
      </c>
      <c r="X72" s="812">
        <v>98500</v>
      </c>
      <c r="Y72" s="811">
        <v>30</v>
      </c>
      <c r="Z72" s="812">
        <v>45500</v>
      </c>
      <c r="AA72" s="811">
        <v>0</v>
      </c>
      <c r="AB72" s="812">
        <v>53000</v>
      </c>
      <c r="AC72" s="811">
        <v>0</v>
      </c>
      <c r="AD72" s="812">
        <v>0</v>
      </c>
      <c r="AE72" s="811">
        <v>0</v>
      </c>
      <c r="AF72" s="812">
        <v>0</v>
      </c>
      <c r="AG72" s="811">
        <v>0</v>
      </c>
      <c r="AH72" s="812">
        <v>0</v>
      </c>
      <c r="AI72" s="811">
        <v>0</v>
      </c>
      <c r="AJ72" s="812">
        <v>28000</v>
      </c>
      <c r="AK72" s="811">
        <v>0</v>
      </c>
      <c r="AL72" s="812">
        <v>14000</v>
      </c>
      <c r="AM72" s="811">
        <v>0</v>
      </c>
      <c r="AN72" s="812">
        <v>14000</v>
      </c>
      <c r="AO72" s="811">
        <v>26</v>
      </c>
      <c r="AP72" s="812">
        <v>23140</v>
      </c>
      <c r="AQ72" s="811">
        <v>26</v>
      </c>
      <c r="AR72" s="812">
        <v>19890</v>
      </c>
      <c r="AS72" s="811">
        <v>0</v>
      </c>
      <c r="AT72" s="812">
        <v>3250</v>
      </c>
      <c r="AU72" s="811">
        <v>0</v>
      </c>
      <c r="AV72" s="812">
        <v>0</v>
      </c>
      <c r="AW72" s="811">
        <v>0</v>
      </c>
      <c r="AX72" s="812">
        <v>0</v>
      </c>
      <c r="AY72" s="811">
        <v>0</v>
      </c>
      <c r="AZ72" s="812">
        <v>0</v>
      </c>
      <c r="BA72" s="811">
        <v>1</v>
      </c>
      <c r="BB72" s="812">
        <v>106000</v>
      </c>
      <c r="BC72" s="811">
        <v>1</v>
      </c>
      <c r="BD72" s="812">
        <v>56000</v>
      </c>
      <c r="BE72" s="811">
        <v>0</v>
      </c>
      <c r="BF72" s="812">
        <v>50000</v>
      </c>
      <c r="BG72" s="811">
        <v>0</v>
      </c>
      <c r="BH72" s="812">
        <v>0</v>
      </c>
      <c r="BI72" s="811">
        <v>0</v>
      </c>
      <c r="BJ72" s="812">
        <v>0</v>
      </c>
      <c r="BK72" s="811">
        <v>0</v>
      </c>
      <c r="BL72" s="812">
        <v>0</v>
      </c>
      <c r="BM72" s="811">
        <v>0</v>
      </c>
      <c r="BN72" s="812">
        <v>1000</v>
      </c>
      <c r="BO72" s="811">
        <v>0</v>
      </c>
      <c r="BP72" s="812">
        <v>1000</v>
      </c>
      <c r="BQ72" s="811">
        <v>0</v>
      </c>
      <c r="BR72" s="812">
        <v>0</v>
      </c>
      <c r="BS72" s="811">
        <v>0</v>
      </c>
      <c r="BT72" s="812">
        <v>0</v>
      </c>
      <c r="BU72" s="811">
        <v>0</v>
      </c>
      <c r="BV72" s="812">
        <v>0</v>
      </c>
      <c r="BW72" s="811">
        <v>0</v>
      </c>
      <c r="BX72" s="812">
        <v>0</v>
      </c>
      <c r="BY72" s="811">
        <v>16000</v>
      </c>
      <c r="BZ72" s="812">
        <v>67500</v>
      </c>
      <c r="CA72" s="811">
        <v>4000</v>
      </c>
      <c r="CB72" s="812">
        <v>27200</v>
      </c>
      <c r="CC72" s="811">
        <v>12000</v>
      </c>
      <c r="CD72" s="812">
        <v>40300</v>
      </c>
      <c r="CE72" s="811">
        <v>14900</v>
      </c>
      <c r="CF72" s="812">
        <v>16000</v>
      </c>
      <c r="CG72" s="811">
        <v>7450</v>
      </c>
      <c r="CH72" s="812">
        <v>8000</v>
      </c>
      <c r="CI72" s="811">
        <v>7450</v>
      </c>
      <c r="CJ72" s="812">
        <v>8000</v>
      </c>
      <c r="CK72" s="811">
        <v>0</v>
      </c>
      <c r="CL72" s="812">
        <v>32600</v>
      </c>
      <c r="CM72" s="811">
        <v>0</v>
      </c>
      <c r="CN72" s="812">
        <v>11400</v>
      </c>
      <c r="CO72" s="811">
        <v>0</v>
      </c>
      <c r="CP72" s="812">
        <v>21200</v>
      </c>
      <c r="CQ72" s="811">
        <v>0</v>
      </c>
      <c r="CR72" s="812">
        <v>0</v>
      </c>
      <c r="CS72" s="811">
        <v>0</v>
      </c>
      <c r="CT72" s="812">
        <v>0</v>
      </c>
      <c r="CU72" s="811">
        <v>0</v>
      </c>
      <c r="CV72" s="812">
        <v>0</v>
      </c>
      <c r="CW72" s="811">
        <v>5</v>
      </c>
      <c r="CX72" s="812">
        <v>184550</v>
      </c>
      <c r="CY72" s="811">
        <v>0</v>
      </c>
      <c r="CZ72" s="812">
        <v>98275</v>
      </c>
      <c r="DA72" s="811">
        <v>5</v>
      </c>
      <c r="DB72" s="812">
        <v>86275</v>
      </c>
      <c r="DC72" s="811">
        <v>0</v>
      </c>
      <c r="DD72" s="812">
        <v>0</v>
      </c>
      <c r="DE72" s="811">
        <v>0</v>
      </c>
      <c r="DF72" s="812">
        <v>0</v>
      </c>
      <c r="DG72" s="811">
        <v>0</v>
      </c>
      <c r="DH72" s="812">
        <v>0</v>
      </c>
      <c r="DI72" s="811">
        <v>0</v>
      </c>
      <c r="DJ72" s="812">
        <v>0</v>
      </c>
      <c r="DK72" s="811"/>
      <c r="DL72" s="812">
        <v>0</v>
      </c>
      <c r="DM72" s="811"/>
      <c r="DN72" s="812">
        <v>0</v>
      </c>
      <c r="DO72" s="811">
        <v>0</v>
      </c>
      <c r="DP72" s="812">
        <v>0</v>
      </c>
      <c r="DQ72" s="811">
        <v>0</v>
      </c>
      <c r="DR72" s="812">
        <v>0</v>
      </c>
      <c r="DS72" s="811">
        <v>0</v>
      </c>
      <c r="DT72" s="812">
        <v>0</v>
      </c>
      <c r="DU72" s="811">
        <v>0</v>
      </c>
      <c r="DV72" s="812">
        <v>0</v>
      </c>
      <c r="DW72" s="811">
        <v>0</v>
      </c>
      <c r="DX72" s="812">
        <v>0</v>
      </c>
      <c r="DY72" s="811">
        <v>0</v>
      </c>
      <c r="DZ72" s="812">
        <v>0</v>
      </c>
      <c r="EA72" s="811">
        <v>50</v>
      </c>
      <c r="EB72" s="812">
        <v>130000</v>
      </c>
      <c r="EC72" s="811">
        <v>50</v>
      </c>
      <c r="ED72" s="812">
        <v>45000</v>
      </c>
      <c r="EE72" s="811">
        <v>0</v>
      </c>
      <c r="EF72" s="812">
        <v>85000</v>
      </c>
      <c r="EG72" s="811">
        <v>0</v>
      </c>
      <c r="EH72" s="812">
        <v>0</v>
      </c>
      <c r="EI72" s="811">
        <v>0</v>
      </c>
      <c r="EJ72" s="812">
        <v>0</v>
      </c>
      <c r="EK72" s="811">
        <v>0</v>
      </c>
      <c r="EL72" s="812">
        <v>0</v>
      </c>
      <c r="EM72" s="811">
        <v>50</v>
      </c>
      <c r="EN72" s="812">
        <v>43500</v>
      </c>
      <c r="EO72" s="811">
        <v>50</v>
      </c>
      <c r="EP72" s="812">
        <v>12500</v>
      </c>
      <c r="EQ72" s="811">
        <v>0</v>
      </c>
      <c r="ER72" s="812">
        <v>31000</v>
      </c>
      <c r="ES72" s="811">
        <v>0</v>
      </c>
      <c r="ET72" s="812">
        <v>0</v>
      </c>
      <c r="EU72" s="811">
        <v>0</v>
      </c>
      <c r="EV72" s="812">
        <v>0</v>
      </c>
      <c r="EW72" s="811">
        <v>0</v>
      </c>
      <c r="EX72" s="812">
        <v>0</v>
      </c>
      <c r="EY72" s="811">
        <v>135</v>
      </c>
      <c r="EZ72" s="812">
        <v>133900</v>
      </c>
      <c r="FA72" s="811">
        <v>135</v>
      </c>
      <c r="FB72" s="812">
        <v>84900</v>
      </c>
      <c r="FC72" s="811">
        <v>0</v>
      </c>
      <c r="FD72" s="812">
        <v>49000</v>
      </c>
      <c r="FE72" s="811">
        <v>0</v>
      </c>
      <c r="FF72" s="812">
        <v>0</v>
      </c>
      <c r="FG72" s="811">
        <v>0</v>
      </c>
      <c r="FH72" s="812">
        <v>0</v>
      </c>
      <c r="FI72" s="811">
        <v>0</v>
      </c>
      <c r="FJ72" s="812">
        <v>0</v>
      </c>
      <c r="FK72" s="811">
        <v>60</v>
      </c>
      <c r="FL72" s="812">
        <v>101050</v>
      </c>
      <c r="FM72" s="811">
        <v>60</v>
      </c>
      <c r="FN72" s="812">
        <v>53150</v>
      </c>
      <c r="FO72" s="811">
        <v>0</v>
      </c>
      <c r="FP72" s="812">
        <v>47900</v>
      </c>
      <c r="FQ72" s="811">
        <v>80</v>
      </c>
      <c r="FR72" s="812">
        <v>79000</v>
      </c>
      <c r="FS72" s="811">
        <v>80</v>
      </c>
      <c r="FT72" s="812">
        <v>56000</v>
      </c>
      <c r="FU72" s="811">
        <v>0</v>
      </c>
      <c r="FV72" s="812">
        <v>23000</v>
      </c>
      <c r="FW72" s="811">
        <v>50</v>
      </c>
      <c r="FX72" s="812">
        <v>39900</v>
      </c>
      <c r="FY72" s="811">
        <v>50</v>
      </c>
      <c r="FZ72" s="812">
        <v>39900</v>
      </c>
      <c r="GA72" s="811">
        <v>0</v>
      </c>
      <c r="GB72" s="812">
        <v>0</v>
      </c>
      <c r="GC72" s="811">
        <v>0</v>
      </c>
      <c r="GD72" s="812">
        <v>0</v>
      </c>
      <c r="GE72" s="811">
        <v>0</v>
      </c>
      <c r="GF72" s="812">
        <v>0</v>
      </c>
      <c r="GG72" s="811">
        <v>0</v>
      </c>
      <c r="GH72" s="812">
        <v>0</v>
      </c>
      <c r="GI72" s="811">
        <v>0</v>
      </c>
      <c r="GJ72" s="812">
        <v>0</v>
      </c>
      <c r="GK72" s="811">
        <v>0</v>
      </c>
      <c r="GL72" s="812">
        <v>0</v>
      </c>
      <c r="GM72" s="811">
        <v>0</v>
      </c>
      <c r="GN72" s="812">
        <v>0</v>
      </c>
      <c r="GO72" s="811">
        <v>108</v>
      </c>
      <c r="GP72" s="812">
        <v>71200</v>
      </c>
      <c r="GQ72" s="811">
        <v>108</v>
      </c>
      <c r="GR72" s="812">
        <v>65300</v>
      </c>
      <c r="GS72" s="811">
        <v>0</v>
      </c>
      <c r="GT72" s="812">
        <v>5900</v>
      </c>
    </row>
    <row r="73" spans="1:202" ht="18.600000000000001" x14ac:dyDescent="0.4">
      <c r="A73" s="810">
        <v>64</v>
      </c>
      <c r="B73" s="810" t="s">
        <v>214</v>
      </c>
      <c r="C73" s="811">
        <v>902</v>
      </c>
      <c r="D73" s="812">
        <v>2152460</v>
      </c>
      <c r="E73" s="811">
        <v>80</v>
      </c>
      <c r="F73" s="812">
        <v>21300</v>
      </c>
      <c r="G73" s="811">
        <v>80</v>
      </c>
      <c r="H73" s="812">
        <v>21300</v>
      </c>
      <c r="I73" s="811">
        <v>0</v>
      </c>
      <c r="J73" s="812">
        <v>0</v>
      </c>
      <c r="K73" s="811">
        <v>35</v>
      </c>
      <c r="L73" s="812">
        <v>13650</v>
      </c>
      <c r="M73" s="811">
        <v>35</v>
      </c>
      <c r="N73" s="812">
        <v>6825</v>
      </c>
      <c r="O73" s="811">
        <v>0</v>
      </c>
      <c r="P73" s="812">
        <v>6825</v>
      </c>
      <c r="Q73" s="811">
        <v>100</v>
      </c>
      <c r="R73" s="812">
        <v>341430</v>
      </c>
      <c r="S73" s="811">
        <v>50</v>
      </c>
      <c r="T73" s="812">
        <v>124850</v>
      </c>
      <c r="U73" s="811">
        <v>50</v>
      </c>
      <c r="V73" s="812">
        <v>216580</v>
      </c>
      <c r="W73" s="811">
        <v>30</v>
      </c>
      <c r="X73" s="812">
        <v>98500</v>
      </c>
      <c r="Y73" s="811">
        <v>30</v>
      </c>
      <c r="Z73" s="812">
        <v>45500</v>
      </c>
      <c r="AA73" s="811">
        <v>0</v>
      </c>
      <c r="AB73" s="812">
        <v>53000</v>
      </c>
      <c r="AC73" s="811">
        <v>0</v>
      </c>
      <c r="AD73" s="812">
        <v>0</v>
      </c>
      <c r="AE73" s="811">
        <v>0</v>
      </c>
      <c r="AF73" s="812">
        <v>0</v>
      </c>
      <c r="AG73" s="811">
        <v>0</v>
      </c>
      <c r="AH73" s="812">
        <v>0</v>
      </c>
      <c r="AI73" s="811">
        <v>0</v>
      </c>
      <c r="AJ73" s="812">
        <v>36600</v>
      </c>
      <c r="AK73" s="811">
        <v>0</v>
      </c>
      <c r="AL73" s="812">
        <v>18300</v>
      </c>
      <c r="AM73" s="811">
        <v>0</v>
      </c>
      <c r="AN73" s="812">
        <v>18300</v>
      </c>
      <c r="AO73" s="811">
        <v>37</v>
      </c>
      <c r="AP73" s="812">
        <v>32930</v>
      </c>
      <c r="AQ73" s="811">
        <v>37</v>
      </c>
      <c r="AR73" s="812">
        <v>28180</v>
      </c>
      <c r="AS73" s="811">
        <v>0</v>
      </c>
      <c r="AT73" s="812">
        <v>4750</v>
      </c>
      <c r="AU73" s="811">
        <v>0</v>
      </c>
      <c r="AV73" s="812">
        <v>0</v>
      </c>
      <c r="AW73" s="811">
        <v>0</v>
      </c>
      <c r="AX73" s="812">
        <v>0</v>
      </c>
      <c r="AY73" s="811">
        <v>0</v>
      </c>
      <c r="AZ73" s="812">
        <v>0</v>
      </c>
      <c r="BA73" s="811">
        <v>0</v>
      </c>
      <c r="BB73" s="812">
        <v>0</v>
      </c>
      <c r="BC73" s="811">
        <v>0</v>
      </c>
      <c r="BD73" s="812">
        <v>0</v>
      </c>
      <c r="BE73" s="811">
        <v>0</v>
      </c>
      <c r="BF73" s="812">
        <v>0</v>
      </c>
      <c r="BG73" s="811">
        <v>0</v>
      </c>
      <c r="BH73" s="812">
        <v>0</v>
      </c>
      <c r="BI73" s="811">
        <v>0</v>
      </c>
      <c r="BJ73" s="812">
        <v>0</v>
      </c>
      <c r="BK73" s="811">
        <v>0</v>
      </c>
      <c r="BL73" s="812">
        <v>0</v>
      </c>
      <c r="BM73" s="811">
        <v>0</v>
      </c>
      <c r="BN73" s="812">
        <v>1000</v>
      </c>
      <c r="BO73" s="811">
        <v>0</v>
      </c>
      <c r="BP73" s="812">
        <v>1000</v>
      </c>
      <c r="BQ73" s="811">
        <v>0</v>
      </c>
      <c r="BR73" s="812">
        <v>0</v>
      </c>
      <c r="BS73" s="811">
        <v>0</v>
      </c>
      <c r="BT73" s="812">
        <v>0</v>
      </c>
      <c r="BU73" s="811">
        <v>0</v>
      </c>
      <c r="BV73" s="812">
        <v>0</v>
      </c>
      <c r="BW73" s="811">
        <v>0</v>
      </c>
      <c r="BX73" s="812">
        <v>0</v>
      </c>
      <c r="BY73" s="811">
        <v>33000</v>
      </c>
      <c r="BZ73" s="812">
        <v>99950</v>
      </c>
      <c r="CA73" s="811">
        <v>8250</v>
      </c>
      <c r="CB73" s="812">
        <v>40125</v>
      </c>
      <c r="CC73" s="811">
        <v>24750</v>
      </c>
      <c r="CD73" s="812">
        <v>59825</v>
      </c>
      <c r="CE73" s="811">
        <v>20900</v>
      </c>
      <c r="CF73" s="812">
        <v>22300</v>
      </c>
      <c r="CG73" s="811">
        <v>10450</v>
      </c>
      <c r="CH73" s="812">
        <v>11300</v>
      </c>
      <c r="CI73" s="811">
        <v>10450</v>
      </c>
      <c r="CJ73" s="812">
        <v>11000</v>
      </c>
      <c r="CK73" s="811">
        <v>0</v>
      </c>
      <c r="CL73" s="812">
        <v>22600</v>
      </c>
      <c r="CM73" s="811">
        <v>0</v>
      </c>
      <c r="CN73" s="812">
        <v>11400</v>
      </c>
      <c r="CO73" s="811">
        <v>0</v>
      </c>
      <c r="CP73" s="812">
        <v>11200</v>
      </c>
      <c r="CQ73" s="811">
        <v>1</v>
      </c>
      <c r="CR73" s="812">
        <v>114000</v>
      </c>
      <c r="CS73" s="811">
        <v>1</v>
      </c>
      <c r="CT73" s="812">
        <v>43000</v>
      </c>
      <c r="CU73" s="811">
        <v>0</v>
      </c>
      <c r="CV73" s="812">
        <v>71000</v>
      </c>
      <c r="CW73" s="811">
        <v>6</v>
      </c>
      <c r="CX73" s="812">
        <v>209550</v>
      </c>
      <c r="CY73" s="811">
        <v>0</v>
      </c>
      <c r="CZ73" s="812">
        <v>110975</v>
      </c>
      <c r="DA73" s="811">
        <v>6</v>
      </c>
      <c r="DB73" s="812">
        <v>98575</v>
      </c>
      <c r="DC73" s="811">
        <v>0</v>
      </c>
      <c r="DD73" s="812">
        <v>0</v>
      </c>
      <c r="DE73" s="811">
        <v>0</v>
      </c>
      <c r="DF73" s="812">
        <v>0</v>
      </c>
      <c r="DG73" s="811">
        <v>0</v>
      </c>
      <c r="DH73" s="812">
        <v>0</v>
      </c>
      <c r="DI73" s="811">
        <v>0</v>
      </c>
      <c r="DJ73" s="812">
        <v>204000</v>
      </c>
      <c r="DK73" s="811"/>
      <c r="DL73" s="812">
        <v>69000</v>
      </c>
      <c r="DM73" s="811"/>
      <c r="DN73" s="812">
        <v>135000</v>
      </c>
      <c r="DO73" s="811">
        <v>0</v>
      </c>
      <c r="DP73" s="812">
        <v>0</v>
      </c>
      <c r="DQ73" s="811">
        <v>0</v>
      </c>
      <c r="DR73" s="812">
        <v>0</v>
      </c>
      <c r="DS73" s="811">
        <v>0</v>
      </c>
      <c r="DT73" s="812">
        <v>0</v>
      </c>
      <c r="DU73" s="811">
        <v>0</v>
      </c>
      <c r="DV73" s="812">
        <v>0</v>
      </c>
      <c r="DW73" s="811">
        <v>0</v>
      </c>
      <c r="DX73" s="812">
        <v>0</v>
      </c>
      <c r="DY73" s="811">
        <v>0</v>
      </c>
      <c r="DZ73" s="812">
        <v>0</v>
      </c>
      <c r="EA73" s="811">
        <v>50</v>
      </c>
      <c r="EB73" s="812">
        <v>145000</v>
      </c>
      <c r="EC73" s="811">
        <v>50</v>
      </c>
      <c r="ED73" s="812">
        <v>45000</v>
      </c>
      <c r="EE73" s="811">
        <v>0</v>
      </c>
      <c r="EF73" s="812">
        <v>100000</v>
      </c>
      <c r="EG73" s="811">
        <v>0</v>
      </c>
      <c r="EH73" s="812">
        <v>0</v>
      </c>
      <c r="EI73" s="811">
        <v>0</v>
      </c>
      <c r="EJ73" s="812">
        <v>0</v>
      </c>
      <c r="EK73" s="811">
        <v>0</v>
      </c>
      <c r="EL73" s="812">
        <v>0</v>
      </c>
      <c r="EM73" s="811">
        <v>50</v>
      </c>
      <c r="EN73" s="812">
        <v>43500</v>
      </c>
      <c r="EO73" s="811">
        <v>50</v>
      </c>
      <c r="EP73" s="812">
        <v>12500</v>
      </c>
      <c r="EQ73" s="811">
        <v>0</v>
      </c>
      <c r="ER73" s="812">
        <v>31000</v>
      </c>
      <c r="ES73" s="811">
        <v>0</v>
      </c>
      <c r="ET73" s="812">
        <v>0</v>
      </c>
      <c r="EU73" s="811">
        <v>0</v>
      </c>
      <c r="EV73" s="812">
        <v>0</v>
      </c>
      <c r="EW73" s="811">
        <v>0</v>
      </c>
      <c r="EX73" s="812">
        <v>0</v>
      </c>
      <c r="EY73" s="811">
        <v>135</v>
      </c>
      <c r="EZ73" s="812">
        <v>162400</v>
      </c>
      <c r="FA73" s="811">
        <v>135</v>
      </c>
      <c r="FB73" s="812">
        <v>113400</v>
      </c>
      <c r="FC73" s="811">
        <v>0</v>
      </c>
      <c r="FD73" s="812">
        <v>49000</v>
      </c>
      <c r="FE73" s="811">
        <v>0</v>
      </c>
      <c r="FF73" s="812">
        <v>0</v>
      </c>
      <c r="FG73" s="811">
        <v>0</v>
      </c>
      <c r="FH73" s="812">
        <v>0</v>
      </c>
      <c r="FI73" s="811">
        <v>0</v>
      </c>
      <c r="FJ73" s="812">
        <v>0</v>
      </c>
      <c r="FK73" s="811">
        <v>80</v>
      </c>
      <c r="FL73" s="812">
        <v>121600</v>
      </c>
      <c r="FM73" s="811">
        <v>80</v>
      </c>
      <c r="FN73" s="812">
        <v>68400</v>
      </c>
      <c r="FO73" s="811">
        <v>0</v>
      </c>
      <c r="FP73" s="812">
        <v>53200</v>
      </c>
      <c r="FQ73" s="811">
        <v>100</v>
      </c>
      <c r="FR73" s="812">
        <v>87000</v>
      </c>
      <c r="FS73" s="811">
        <v>100</v>
      </c>
      <c r="FT73" s="812">
        <v>64000</v>
      </c>
      <c r="FU73" s="811">
        <v>0</v>
      </c>
      <c r="FV73" s="812">
        <v>23000</v>
      </c>
      <c r="FW73" s="811">
        <v>50</v>
      </c>
      <c r="FX73" s="812">
        <v>39900</v>
      </c>
      <c r="FY73" s="811">
        <v>50</v>
      </c>
      <c r="FZ73" s="812">
        <v>39900</v>
      </c>
      <c r="GA73" s="811">
        <v>0</v>
      </c>
      <c r="GB73" s="812">
        <v>0</v>
      </c>
      <c r="GC73" s="811">
        <v>0</v>
      </c>
      <c r="GD73" s="812">
        <v>0</v>
      </c>
      <c r="GE73" s="811">
        <v>0</v>
      </c>
      <c r="GF73" s="812">
        <v>0</v>
      </c>
      <c r="GG73" s="811">
        <v>0</v>
      </c>
      <c r="GH73" s="812">
        <v>0</v>
      </c>
      <c r="GI73" s="811">
        <v>0</v>
      </c>
      <c r="GJ73" s="812">
        <v>0</v>
      </c>
      <c r="GK73" s="811">
        <v>0</v>
      </c>
      <c r="GL73" s="812">
        <v>0</v>
      </c>
      <c r="GM73" s="811">
        <v>0</v>
      </c>
      <c r="GN73" s="812">
        <v>0</v>
      </c>
      <c r="GO73" s="811">
        <v>290</v>
      </c>
      <c r="GP73" s="812">
        <v>335250</v>
      </c>
      <c r="GQ73" s="811">
        <v>290</v>
      </c>
      <c r="GR73" s="812">
        <v>325250</v>
      </c>
      <c r="GS73" s="811">
        <v>0</v>
      </c>
      <c r="GT73" s="812">
        <v>10000</v>
      </c>
    </row>
    <row r="74" spans="1:202" ht="18.600000000000001" x14ac:dyDescent="0.4">
      <c r="A74" s="810">
        <v>65</v>
      </c>
      <c r="B74" s="810" t="s">
        <v>1459</v>
      </c>
      <c r="C74" s="811">
        <v>1079</v>
      </c>
      <c r="D74" s="812">
        <v>2629980</v>
      </c>
      <c r="E74" s="811">
        <v>130</v>
      </c>
      <c r="F74" s="812">
        <v>31300</v>
      </c>
      <c r="G74" s="811">
        <v>130</v>
      </c>
      <c r="H74" s="812">
        <v>31300</v>
      </c>
      <c r="I74" s="811">
        <v>0</v>
      </c>
      <c r="J74" s="812">
        <v>0</v>
      </c>
      <c r="K74" s="811">
        <v>53</v>
      </c>
      <c r="L74" s="812">
        <v>20670</v>
      </c>
      <c r="M74" s="811">
        <v>53</v>
      </c>
      <c r="N74" s="812">
        <v>10335</v>
      </c>
      <c r="O74" s="811">
        <v>0</v>
      </c>
      <c r="P74" s="812">
        <v>10335</v>
      </c>
      <c r="Q74" s="811">
        <v>150</v>
      </c>
      <c r="R74" s="812">
        <v>302810</v>
      </c>
      <c r="S74" s="811">
        <v>80</v>
      </c>
      <c r="T74" s="812">
        <v>128050</v>
      </c>
      <c r="U74" s="811">
        <v>70</v>
      </c>
      <c r="V74" s="812">
        <v>174760</v>
      </c>
      <c r="W74" s="811">
        <v>30</v>
      </c>
      <c r="X74" s="812">
        <v>98500</v>
      </c>
      <c r="Y74" s="811">
        <v>30</v>
      </c>
      <c r="Z74" s="812">
        <v>45500</v>
      </c>
      <c r="AA74" s="811">
        <v>0</v>
      </c>
      <c r="AB74" s="812">
        <v>53000</v>
      </c>
      <c r="AC74" s="811">
        <v>0</v>
      </c>
      <c r="AD74" s="812">
        <v>0</v>
      </c>
      <c r="AE74" s="811">
        <v>0</v>
      </c>
      <c r="AF74" s="812">
        <v>0</v>
      </c>
      <c r="AG74" s="811">
        <v>0</v>
      </c>
      <c r="AH74" s="812">
        <v>0</v>
      </c>
      <c r="AI74" s="811">
        <v>0</v>
      </c>
      <c r="AJ74" s="812">
        <v>58200</v>
      </c>
      <c r="AK74" s="811">
        <v>0</v>
      </c>
      <c r="AL74" s="812">
        <v>29100</v>
      </c>
      <c r="AM74" s="811">
        <v>0</v>
      </c>
      <c r="AN74" s="812">
        <v>29100</v>
      </c>
      <c r="AO74" s="811">
        <v>30</v>
      </c>
      <c r="AP74" s="812">
        <v>26700</v>
      </c>
      <c r="AQ74" s="811">
        <v>30</v>
      </c>
      <c r="AR74" s="812">
        <v>22950</v>
      </c>
      <c r="AS74" s="811">
        <v>0</v>
      </c>
      <c r="AT74" s="812">
        <v>3750</v>
      </c>
      <c r="AU74" s="811">
        <v>0</v>
      </c>
      <c r="AV74" s="812">
        <v>0</v>
      </c>
      <c r="AW74" s="811">
        <v>0</v>
      </c>
      <c r="AX74" s="812">
        <v>0</v>
      </c>
      <c r="AY74" s="811">
        <v>0</v>
      </c>
      <c r="AZ74" s="812">
        <v>0</v>
      </c>
      <c r="BA74" s="811">
        <v>1</v>
      </c>
      <c r="BB74" s="812">
        <v>106000</v>
      </c>
      <c r="BC74" s="811">
        <v>1</v>
      </c>
      <c r="BD74" s="812">
        <v>56000</v>
      </c>
      <c r="BE74" s="811">
        <v>0</v>
      </c>
      <c r="BF74" s="812">
        <v>50000</v>
      </c>
      <c r="BG74" s="811">
        <v>0</v>
      </c>
      <c r="BH74" s="812">
        <v>0</v>
      </c>
      <c r="BI74" s="811">
        <v>0</v>
      </c>
      <c r="BJ74" s="812">
        <v>0</v>
      </c>
      <c r="BK74" s="811">
        <v>0</v>
      </c>
      <c r="BL74" s="812">
        <v>0</v>
      </c>
      <c r="BM74" s="811">
        <v>1</v>
      </c>
      <c r="BN74" s="812">
        <v>21600</v>
      </c>
      <c r="BO74" s="811">
        <v>0</v>
      </c>
      <c r="BP74" s="812">
        <v>1000</v>
      </c>
      <c r="BQ74" s="811">
        <v>1</v>
      </c>
      <c r="BR74" s="812">
        <v>20600</v>
      </c>
      <c r="BS74" s="811">
        <v>0</v>
      </c>
      <c r="BT74" s="812">
        <v>0</v>
      </c>
      <c r="BU74" s="811">
        <v>0</v>
      </c>
      <c r="BV74" s="812">
        <v>0</v>
      </c>
      <c r="BW74" s="811">
        <v>0</v>
      </c>
      <c r="BX74" s="812">
        <v>0</v>
      </c>
      <c r="BY74" s="811">
        <v>26000</v>
      </c>
      <c r="BZ74" s="812">
        <v>207600</v>
      </c>
      <c r="CA74" s="811">
        <v>6500</v>
      </c>
      <c r="CB74" s="812">
        <v>91450</v>
      </c>
      <c r="CC74" s="811">
        <v>19500</v>
      </c>
      <c r="CD74" s="812">
        <v>116150</v>
      </c>
      <c r="CE74" s="811">
        <v>15300</v>
      </c>
      <c r="CF74" s="812">
        <v>16300</v>
      </c>
      <c r="CG74" s="811">
        <v>7650</v>
      </c>
      <c r="CH74" s="812">
        <v>8300</v>
      </c>
      <c r="CI74" s="811">
        <v>7650</v>
      </c>
      <c r="CJ74" s="812">
        <v>8000</v>
      </c>
      <c r="CK74" s="811">
        <v>0</v>
      </c>
      <c r="CL74" s="812">
        <v>32600</v>
      </c>
      <c r="CM74" s="811">
        <v>0</v>
      </c>
      <c r="CN74" s="812">
        <v>11400</v>
      </c>
      <c r="CO74" s="811">
        <v>0</v>
      </c>
      <c r="CP74" s="812">
        <v>21200</v>
      </c>
      <c r="CQ74" s="811">
        <v>0</v>
      </c>
      <c r="CR74" s="812">
        <v>0</v>
      </c>
      <c r="CS74" s="811">
        <v>0</v>
      </c>
      <c r="CT74" s="812">
        <v>0</v>
      </c>
      <c r="CU74" s="811">
        <v>0</v>
      </c>
      <c r="CV74" s="812">
        <v>0</v>
      </c>
      <c r="CW74" s="811">
        <v>12</v>
      </c>
      <c r="CX74" s="812">
        <v>315450</v>
      </c>
      <c r="CY74" s="811">
        <v>0</v>
      </c>
      <c r="CZ74" s="812">
        <v>156375</v>
      </c>
      <c r="DA74" s="811">
        <v>12</v>
      </c>
      <c r="DB74" s="812">
        <v>159075</v>
      </c>
      <c r="DC74" s="811">
        <v>0</v>
      </c>
      <c r="DD74" s="812">
        <v>0</v>
      </c>
      <c r="DE74" s="811">
        <v>0</v>
      </c>
      <c r="DF74" s="812">
        <v>0</v>
      </c>
      <c r="DG74" s="811">
        <v>0</v>
      </c>
      <c r="DH74" s="812">
        <v>0</v>
      </c>
      <c r="DI74" s="811">
        <v>0</v>
      </c>
      <c r="DJ74" s="812">
        <v>368700</v>
      </c>
      <c r="DK74" s="811"/>
      <c r="DL74" s="812">
        <v>11700</v>
      </c>
      <c r="DM74" s="811"/>
      <c r="DN74" s="812">
        <v>357000</v>
      </c>
      <c r="DO74" s="811">
        <v>0</v>
      </c>
      <c r="DP74" s="812">
        <v>0</v>
      </c>
      <c r="DQ74" s="811">
        <v>0</v>
      </c>
      <c r="DR74" s="812">
        <v>0</v>
      </c>
      <c r="DS74" s="811">
        <v>0</v>
      </c>
      <c r="DT74" s="812">
        <v>0</v>
      </c>
      <c r="DU74" s="811">
        <v>0</v>
      </c>
      <c r="DV74" s="812">
        <v>0</v>
      </c>
      <c r="DW74" s="811">
        <v>0</v>
      </c>
      <c r="DX74" s="812">
        <v>0</v>
      </c>
      <c r="DY74" s="811">
        <v>0</v>
      </c>
      <c r="DZ74" s="812">
        <v>0</v>
      </c>
      <c r="EA74" s="811">
        <v>50</v>
      </c>
      <c r="EB74" s="812">
        <v>95000</v>
      </c>
      <c r="EC74" s="811">
        <v>50</v>
      </c>
      <c r="ED74" s="812">
        <v>45000</v>
      </c>
      <c r="EE74" s="811">
        <v>0</v>
      </c>
      <c r="EF74" s="812">
        <v>50000</v>
      </c>
      <c r="EG74" s="811">
        <v>0</v>
      </c>
      <c r="EH74" s="812">
        <v>0</v>
      </c>
      <c r="EI74" s="811">
        <v>0</v>
      </c>
      <c r="EJ74" s="812">
        <v>0</v>
      </c>
      <c r="EK74" s="811">
        <v>0</v>
      </c>
      <c r="EL74" s="812">
        <v>0</v>
      </c>
      <c r="EM74" s="811">
        <v>50</v>
      </c>
      <c r="EN74" s="812">
        <v>43500</v>
      </c>
      <c r="EO74" s="811">
        <v>50</v>
      </c>
      <c r="EP74" s="812">
        <v>12500</v>
      </c>
      <c r="EQ74" s="811">
        <v>0</v>
      </c>
      <c r="ER74" s="812">
        <v>31000</v>
      </c>
      <c r="ES74" s="811">
        <v>0</v>
      </c>
      <c r="ET74" s="812">
        <v>0</v>
      </c>
      <c r="EU74" s="811">
        <v>0</v>
      </c>
      <c r="EV74" s="812">
        <v>0</v>
      </c>
      <c r="EW74" s="811">
        <v>0</v>
      </c>
      <c r="EX74" s="812">
        <v>0</v>
      </c>
      <c r="EY74" s="811">
        <v>135</v>
      </c>
      <c r="EZ74" s="812">
        <v>140900</v>
      </c>
      <c r="FA74" s="811">
        <v>135</v>
      </c>
      <c r="FB74" s="812">
        <v>91900</v>
      </c>
      <c r="FC74" s="811">
        <v>0</v>
      </c>
      <c r="FD74" s="812">
        <v>49000</v>
      </c>
      <c r="FE74" s="811">
        <v>0</v>
      </c>
      <c r="FF74" s="812">
        <v>0</v>
      </c>
      <c r="FG74" s="811">
        <v>0</v>
      </c>
      <c r="FH74" s="812">
        <v>0</v>
      </c>
      <c r="FI74" s="811">
        <v>0</v>
      </c>
      <c r="FJ74" s="812">
        <v>0</v>
      </c>
      <c r="FK74" s="811">
        <v>130</v>
      </c>
      <c r="FL74" s="812">
        <v>197600</v>
      </c>
      <c r="FM74" s="811">
        <v>130</v>
      </c>
      <c r="FN74" s="812">
        <v>111150</v>
      </c>
      <c r="FO74" s="811">
        <v>0</v>
      </c>
      <c r="FP74" s="812">
        <v>86450</v>
      </c>
      <c r="FQ74" s="811">
        <v>150</v>
      </c>
      <c r="FR74" s="812">
        <v>107000</v>
      </c>
      <c r="FS74" s="811">
        <v>150</v>
      </c>
      <c r="FT74" s="812">
        <v>84000</v>
      </c>
      <c r="FU74" s="811">
        <v>0</v>
      </c>
      <c r="FV74" s="812">
        <v>23000</v>
      </c>
      <c r="FW74" s="811">
        <v>50</v>
      </c>
      <c r="FX74" s="812">
        <v>39900</v>
      </c>
      <c r="FY74" s="811">
        <v>50</v>
      </c>
      <c r="FZ74" s="812">
        <v>39900</v>
      </c>
      <c r="GA74" s="811">
        <v>0</v>
      </c>
      <c r="GB74" s="812">
        <v>0</v>
      </c>
      <c r="GC74" s="811">
        <v>0</v>
      </c>
      <c r="GD74" s="812">
        <v>0</v>
      </c>
      <c r="GE74" s="811">
        <v>0</v>
      </c>
      <c r="GF74" s="812">
        <v>0</v>
      </c>
      <c r="GG74" s="811">
        <v>0</v>
      </c>
      <c r="GH74" s="812">
        <v>0</v>
      </c>
      <c r="GI74" s="811">
        <v>34</v>
      </c>
      <c r="GJ74" s="812">
        <v>64400</v>
      </c>
      <c r="GK74" s="811">
        <v>0</v>
      </c>
      <c r="GL74" s="812">
        <v>0</v>
      </c>
      <c r="GM74" s="811">
        <v>34</v>
      </c>
      <c r="GN74" s="812">
        <v>64400</v>
      </c>
      <c r="GO74" s="811">
        <v>290</v>
      </c>
      <c r="GP74" s="812">
        <v>335250</v>
      </c>
      <c r="GQ74" s="811">
        <v>290</v>
      </c>
      <c r="GR74" s="812">
        <v>325250</v>
      </c>
      <c r="GS74" s="811">
        <v>0</v>
      </c>
      <c r="GT74" s="812">
        <v>10000</v>
      </c>
    </row>
    <row r="75" spans="1:202" ht="18.600000000000001" x14ac:dyDescent="0.4">
      <c r="A75" s="810">
        <v>66</v>
      </c>
      <c r="B75" s="810" t="s">
        <v>217</v>
      </c>
      <c r="C75" s="811">
        <v>831</v>
      </c>
      <c r="D75" s="812">
        <v>2254750</v>
      </c>
      <c r="E75" s="811">
        <v>100</v>
      </c>
      <c r="F75" s="812">
        <v>25300</v>
      </c>
      <c r="G75" s="811">
        <v>100</v>
      </c>
      <c r="H75" s="812">
        <v>25300</v>
      </c>
      <c r="I75" s="811">
        <v>0</v>
      </c>
      <c r="J75" s="812">
        <v>0</v>
      </c>
      <c r="K75" s="811">
        <v>52</v>
      </c>
      <c r="L75" s="812">
        <v>20280</v>
      </c>
      <c r="M75" s="811">
        <v>52</v>
      </c>
      <c r="N75" s="812">
        <v>10140</v>
      </c>
      <c r="O75" s="811">
        <v>0</v>
      </c>
      <c r="P75" s="812">
        <v>10140</v>
      </c>
      <c r="Q75" s="811">
        <v>150</v>
      </c>
      <c r="R75" s="812">
        <v>358230</v>
      </c>
      <c r="S75" s="811">
        <v>80</v>
      </c>
      <c r="T75" s="812">
        <v>181650</v>
      </c>
      <c r="U75" s="811">
        <v>70</v>
      </c>
      <c r="V75" s="812">
        <v>176580</v>
      </c>
      <c r="W75" s="811">
        <v>0</v>
      </c>
      <c r="X75" s="812">
        <v>0</v>
      </c>
      <c r="Y75" s="811">
        <v>0</v>
      </c>
      <c r="Z75" s="812">
        <v>0</v>
      </c>
      <c r="AA75" s="811">
        <v>0</v>
      </c>
      <c r="AB75" s="812">
        <v>0</v>
      </c>
      <c r="AC75" s="811">
        <v>0</v>
      </c>
      <c r="AD75" s="812">
        <v>20200</v>
      </c>
      <c r="AE75" s="811">
        <v>0</v>
      </c>
      <c r="AF75" s="812">
        <v>20200</v>
      </c>
      <c r="AG75" s="811">
        <v>0</v>
      </c>
      <c r="AH75" s="812">
        <v>0</v>
      </c>
      <c r="AI75" s="811">
        <v>3</v>
      </c>
      <c r="AJ75" s="812">
        <v>253400</v>
      </c>
      <c r="AK75" s="811">
        <v>3</v>
      </c>
      <c r="AL75" s="812">
        <v>106300</v>
      </c>
      <c r="AM75" s="811">
        <v>0</v>
      </c>
      <c r="AN75" s="812">
        <v>147100</v>
      </c>
      <c r="AO75" s="811">
        <v>101</v>
      </c>
      <c r="AP75" s="812">
        <v>89890</v>
      </c>
      <c r="AQ75" s="811">
        <v>101</v>
      </c>
      <c r="AR75" s="812">
        <v>77140</v>
      </c>
      <c r="AS75" s="811">
        <v>0</v>
      </c>
      <c r="AT75" s="812">
        <v>12750</v>
      </c>
      <c r="AU75" s="811">
        <v>0</v>
      </c>
      <c r="AV75" s="812">
        <v>0</v>
      </c>
      <c r="AW75" s="811">
        <v>0</v>
      </c>
      <c r="AX75" s="812">
        <v>0</v>
      </c>
      <c r="AY75" s="811">
        <v>0</v>
      </c>
      <c r="AZ75" s="812">
        <v>0</v>
      </c>
      <c r="BA75" s="811">
        <v>0</v>
      </c>
      <c r="BB75" s="812">
        <v>0</v>
      </c>
      <c r="BC75" s="811">
        <v>0</v>
      </c>
      <c r="BD75" s="812">
        <v>0</v>
      </c>
      <c r="BE75" s="811">
        <v>0</v>
      </c>
      <c r="BF75" s="812">
        <v>0</v>
      </c>
      <c r="BG75" s="811">
        <v>0</v>
      </c>
      <c r="BH75" s="812">
        <v>0</v>
      </c>
      <c r="BI75" s="811">
        <v>0</v>
      </c>
      <c r="BJ75" s="812">
        <v>0</v>
      </c>
      <c r="BK75" s="811">
        <v>0</v>
      </c>
      <c r="BL75" s="812">
        <v>0</v>
      </c>
      <c r="BM75" s="811">
        <v>0</v>
      </c>
      <c r="BN75" s="812">
        <v>21600</v>
      </c>
      <c r="BO75" s="811">
        <v>0</v>
      </c>
      <c r="BP75" s="812">
        <v>21600</v>
      </c>
      <c r="BQ75" s="811">
        <v>0</v>
      </c>
      <c r="BR75" s="812">
        <v>0</v>
      </c>
      <c r="BS75" s="811">
        <v>0</v>
      </c>
      <c r="BT75" s="812">
        <v>0</v>
      </c>
      <c r="BU75" s="811">
        <v>0</v>
      </c>
      <c r="BV75" s="812">
        <v>0</v>
      </c>
      <c r="BW75" s="811">
        <v>0</v>
      </c>
      <c r="BX75" s="812">
        <v>0</v>
      </c>
      <c r="BY75" s="811">
        <v>38000</v>
      </c>
      <c r="BZ75" s="812">
        <v>227200</v>
      </c>
      <c r="CA75" s="811">
        <v>9500</v>
      </c>
      <c r="CB75" s="812">
        <v>101950</v>
      </c>
      <c r="CC75" s="811">
        <v>28500</v>
      </c>
      <c r="CD75" s="812">
        <v>125250</v>
      </c>
      <c r="CE75" s="811">
        <v>16500</v>
      </c>
      <c r="CF75" s="812">
        <v>17600</v>
      </c>
      <c r="CG75" s="811">
        <v>8250</v>
      </c>
      <c r="CH75" s="812">
        <v>8800</v>
      </c>
      <c r="CI75" s="811">
        <v>8250</v>
      </c>
      <c r="CJ75" s="812">
        <v>8800</v>
      </c>
      <c r="CK75" s="811">
        <v>0</v>
      </c>
      <c r="CL75" s="812">
        <v>42800</v>
      </c>
      <c r="CM75" s="811">
        <v>0</v>
      </c>
      <c r="CN75" s="812">
        <v>21600</v>
      </c>
      <c r="CO75" s="811">
        <v>0</v>
      </c>
      <c r="CP75" s="812">
        <v>21200</v>
      </c>
      <c r="CQ75" s="811">
        <v>0</v>
      </c>
      <c r="CR75" s="812">
        <v>0</v>
      </c>
      <c r="CS75" s="811">
        <v>0</v>
      </c>
      <c r="CT75" s="812">
        <v>0</v>
      </c>
      <c r="CU75" s="811">
        <v>0</v>
      </c>
      <c r="CV75" s="812">
        <v>0</v>
      </c>
      <c r="CW75" s="811">
        <v>8</v>
      </c>
      <c r="CX75" s="812">
        <v>246950</v>
      </c>
      <c r="CY75" s="811">
        <v>0</v>
      </c>
      <c r="CZ75" s="812">
        <v>127575</v>
      </c>
      <c r="DA75" s="811">
        <v>8</v>
      </c>
      <c r="DB75" s="812">
        <v>119375</v>
      </c>
      <c r="DC75" s="811">
        <v>0</v>
      </c>
      <c r="DD75" s="812">
        <v>0</v>
      </c>
      <c r="DE75" s="811">
        <v>0</v>
      </c>
      <c r="DF75" s="812">
        <v>0</v>
      </c>
      <c r="DG75" s="811">
        <v>0</v>
      </c>
      <c r="DH75" s="812">
        <v>0</v>
      </c>
      <c r="DI75" s="811">
        <v>0</v>
      </c>
      <c r="DJ75" s="812">
        <v>139200</v>
      </c>
      <c r="DK75" s="811"/>
      <c r="DL75" s="812">
        <v>11700</v>
      </c>
      <c r="DM75" s="811"/>
      <c r="DN75" s="812">
        <v>127500</v>
      </c>
      <c r="DO75" s="811">
        <v>0</v>
      </c>
      <c r="DP75" s="812">
        <v>0</v>
      </c>
      <c r="DQ75" s="811">
        <v>0</v>
      </c>
      <c r="DR75" s="812">
        <v>0</v>
      </c>
      <c r="DS75" s="811">
        <v>0</v>
      </c>
      <c r="DT75" s="812">
        <v>0</v>
      </c>
      <c r="DU75" s="811">
        <v>0</v>
      </c>
      <c r="DV75" s="812">
        <v>0</v>
      </c>
      <c r="DW75" s="811">
        <v>0</v>
      </c>
      <c r="DX75" s="812">
        <v>0</v>
      </c>
      <c r="DY75" s="811">
        <v>0</v>
      </c>
      <c r="DZ75" s="812">
        <v>0</v>
      </c>
      <c r="EA75" s="811">
        <v>50</v>
      </c>
      <c r="EB75" s="812">
        <v>215600</v>
      </c>
      <c r="EC75" s="811">
        <v>50</v>
      </c>
      <c r="ED75" s="812">
        <v>63000</v>
      </c>
      <c r="EE75" s="811">
        <v>0</v>
      </c>
      <c r="EF75" s="812">
        <v>152600</v>
      </c>
      <c r="EG75" s="811">
        <v>0</v>
      </c>
      <c r="EH75" s="812">
        <v>0</v>
      </c>
      <c r="EI75" s="811">
        <v>0</v>
      </c>
      <c r="EJ75" s="812">
        <v>0</v>
      </c>
      <c r="EK75" s="811">
        <v>0</v>
      </c>
      <c r="EL75" s="812">
        <v>0</v>
      </c>
      <c r="EM75" s="811">
        <v>50</v>
      </c>
      <c r="EN75" s="812">
        <v>43500</v>
      </c>
      <c r="EO75" s="811">
        <v>50</v>
      </c>
      <c r="EP75" s="812">
        <v>12500</v>
      </c>
      <c r="EQ75" s="811">
        <v>0</v>
      </c>
      <c r="ER75" s="812">
        <v>31000</v>
      </c>
      <c r="ES75" s="811">
        <v>0</v>
      </c>
      <c r="ET75" s="812">
        <v>0</v>
      </c>
      <c r="EU75" s="811">
        <v>0</v>
      </c>
      <c r="EV75" s="812">
        <v>0</v>
      </c>
      <c r="EW75" s="811">
        <v>0</v>
      </c>
      <c r="EX75" s="812">
        <v>0</v>
      </c>
      <c r="EY75" s="811">
        <v>135</v>
      </c>
      <c r="EZ75" s="812">
        <v>137900</v>
      </c>
      <c r="FA75" s="811">
        <v>135</v>
      </c>
      <c r="FB75" s="812">
        <v>88900</v>
      </c>
      <c r="FC75" s="811">
        <v>0</v>
      </c>
      <c r="FD75" s="812">
        <v>49000</v>
      </c>
      <c r="FE75" s="811">
        <v>0</v>
      </c>
      <c r="FF75" s="812">
        <v>0</v>
      </c>
      <c r="FG75" s="811">
        <v>0</v>
      </c>
      <c r="FH75" s="812">
        <v>0</v>
      </c>
      <c r="FI75" s="811">
        <v>0</v>
      </c>
      <c r="FJ75" s="812">
        <v>0</v>
      </c>
      <c r="FK75" s="811">
        <v>100</v>
      </c>
      <c r="FL75" s="812">
        <v>152000</v>
      </c>
      <c r="FM75" s="811">
        <v>100</v>
      </c>
      <c r="FN75" s="812">
        <v>85500</v>
      </c>
      <c r="FO75" s="811">
        <v>0</v>
      </c>
      <c r="FP75" s="812">
        <v>66500</v>
      </c>
      <c r="FQ75" s="811">
        <v>130</v>
      </c>
      <c r="FR75" s="812">
        <v>111000</v>
      </c>
      <c r="FS75" s="811">
        <v>130</v>
      </c>
      <c r="FT75" s="812">
        <v>88000</v>
      </c>
      <c r="FU75" s="811">
        <v>0</v>
      </c>
      <c r="FV75" s="812">
        <v>23000</v>
      </c>
      <c r="FW75" s="811">
        <v>50</v>
      </c>
      <c r="FX75" s="812">
        <v>39900</v>
      </c>
      <c r="FY75" s="811">
        <v>50</v>
      </c>
      <c r="FZ75" s="812">
        <v>39900</v>
      </c>
      <c r="GA75" s="811">
        <v>0</v>
      </c>
      <c r="GB75" s="812">
        <v>0</v>
      </c>
      <c r="GC75" s="811">
        <v>0</v>
      </c>
      <c r="GD75" s="812">
        <v>0</v>
      </c>
      <c r="GE75" s="811">
        <v>0</v>
      </c>
      <c r="GF75" s="812">
        <v>0</v>
      </c>
      <c r="GG75" s="811">
        <v>0</v>
      </c>
      <c r="GH75" s="812">
        <v>0</v>
      </c>
      <c r="GI75" s="811">
        <v>15</v>
      </c>
      <c r="GJ75" s="812">
        <v>24000</v>
      </c>
      <c r="GK75" s="811">
        <v>15</v>
      </c>
      <c r="GL75" s="812">
        <v>24000</v>
      </c>
      <c r="GM75" s="811">
        <v>0</v>
      </c>
      <c r="GN75" s="812">
        <v>0</v>
      </c>
      <c r="GO75" s="811">
        <v>100</v>
      </c>
      <c r="GP75" s="812">
        <v>68200</v>
      </c>
      <c r="GQ75" s="811">
        <v>100</v>
      </c>
      <c r="GR75" s="812">
        <v>60800</v>
      </c>
      <c r="GS75" s="811">
        <v>0</v>
      </c>
      <c r="GT75" s="812">
        <v>7400</v>
      </c>
    </row>
    <row r="76" spans="1:202" ht="18.600000000000001" x14ac:dyDescent="0.4">
      <c r="A76" s="810">
        <v>67</v>
      </c>
      <c r="B76" s="810" t="s">
        <v>1460</v>
      </c>
      <c r="C76" s="811">
        <v>1067</v>
      </c>
      <c r="D76" s="812">
        <v>4043130</v>
      </c>
      <c r="E76" s="811">
        <v>130</v>
      </c>
      <c r="F76" s="812">
        <v>31300</v>
      </c>
      <c r="G76" s="811">
        <v>130</v>
      </c>
      <c r="H76" s="812">
        <v>31300</v>
      </c>
      <c r="I76" s="811">
        <v>0</v>
      </c>
      <c r="J76" s="812">
        <v>0</v>
      </c>
      <c r="K76" s="811">
        <v>60</v>
      </c>
      <c r="L76" s="812">
        <v>23400</v>
      </c>
      <c r="M76" s="811">
        <v>60</v>
      </c>
      <c r="N76" s="812">
        <v>11700</v>
      </c>
      <c r="O76" s="811">
        <v>0</v>
      </c>
      <c r="P76" s="812">
        <v>11700</v>
      </c>
      <c r="Q76" s="811">
        <v>150</v>
      </c>
      <c r="R76" s="812">
        <v>405350</v>
      </c>
      <c r="S76" s="811">
        <v>80</v>
      </c>
      <c r="T76" s="812">
        <v>200050</v>
      </c>
      <c r="U76" s="811">
        <v>70</v>
      </c>
      <c r="V76" s="812">
        <v>205300</v>
      </c>
      <c r="W76" s="811">
        <v>30</v>
      </c>
      <c r="X76" s="812">
        <v>98500</v>
      </c>
      <c r="Y76" s="811">
        <v>30</v>
      </c>
      <c r="Z76" s="812">
        <v>45500</v>
      </c>
      <c r="AA76" s="811">
        <v>0</v>
      </c>
      <c r="AB76" s="812">
        <v>53000</v>
      </c>
      <c r="AC76" s="811">
        <v>0</v>
      </c>
      <c r="AD76" s="812">
        <v>0</v>
      </c>
      <c r="AE76" s="811">
        <v>0</v>
      </c>
      <c r="AF76" s="812">
        <v>0</v>
      </c>
      <c r="AG76" s="811">
        <v>0</v>
      </c>
      <c r="AH76" s="812">
        <v>0</v>
      </c>
      <c r="AI76" s="811">
        <v>9</v>
      </c>
      <c r="AJ76" s="812">
        <v>756000</v>
      </c>
      <c r="AK76" s="811">
        <v>9</v>
      </c>
      <c r="AL76" s="812">
        <v>293400</v>
      </c>
      <c r="AM76" s="811">
        <v>0</v>
      </c>
      <c r="AN76" s="812">
        <v>462600</v>
      </c>
      <c r="AO76" s="811">
        <v>82</v>
      </c>
      <c r="AP76" s="812">
        <v>72980</v>
      </c>
      <c r="AQ76" s="811">
        <v>82</v>
      </c>
      <c r="AR76" s="812">
        <v>62730</v>
      </c>
      <c r="AS76" s="811">
        <v>0</v>
      </c>
      <c r="AT76" s="812">
        <v>10250</v>
      </c>
      <c r="AU76" s="811">
        <v>0</v>
      </c>
      <c r="AV76" s="812">
        <v>0</v>
      </c>
      <c r="AW76" s="811">
        <v>0</v>
      </c>
      <c r="AX76" s="812">
        <v>0</v>
      </c>
      <c r="AY76" s="811">
        <v>0</v>
      </c>
      <c r="AZ76" s="812">
        <v>0</v>
      </c>
      <c r="BA76" s="811">
        <v>0</v>
      </c>
      <c r="BB76" s="812">
        <v>0</v>
      </c>
      <c r="BC76" s="811">
        <v>0</v>
      </c>
      <c r="BD76" s="812">
        <v>0</v>
      </c>
      <c r="BE76" s="811">
        <v>0</v>
      </c>
      <c r="BF76" s="812">
        <v>0</v>
      </c>
      <c r="BG76" s="811">
        <v>0</v>
      </c>
      <c r="BH76" s="812">
        <v>0</v>
      </c>
      <c r="BI76" s="811">
        <v>0</v>
      </c>
      <c r="BJ76" s="812">
        <v>0</v>
      </c>
      <c r="BK76" s="811">
        <v>0</v>
      </c>
      <c r="BL76" s="812">
        <v>0</v>
      </c>
      <c r="BM76" s="811">
        <v>0</v>
      </c>
      <c r="BN76" s="812">
        <v>1000</v>
      </c>
      <c r="BO76" s="811">
        <v>0</v>
      </c>
      <c r="BP76" s="812">
        <v>1000</v>
      </c>
      <c r="BQ76" s="811">
        <v>0</v>
      </c>
      <c r="BR76" s="812">
        <v>0</v>
      </c>
      <c r="BS76" s="811">
        <v>0</v>
      </c>
      <c r="BT76" s="812">
        <v>0</v>
      </c>
      <c r="BU76" s="811">
        <v>0</v>
      </c>
      <c r="BV76" s="812">
        <v>0</v>
      </c>
      <c r="BW76" s="811">
        <v>0</v>
      </c>
      <c r="BX76" s="812">
        <v>0</v>
      </c>
      <c r="BY76" s="811">
        <v>59000</v>
      </c>
      <c r="BZ76" s="812">
        <v>274500</v>
      </c>
      <c r="CA76" s="811">
        <v>14750</v>
      </c>
      <c r="CB76" s="812">
        <v>120775</v>
      </c>
      <c r="CC76" s="811">
        <v>44250</v>
      </c>
      <c r="CD76" s="812">
        <v>153725</v>
      </c>
      <c r="CE76" s="811">
        <v>38700</v>
      </c>
      <c r="CF76" s="812">
        <v>41300</v>
      </c>
      <c r="CG76" s="811">
        <v>19350</v>
      </c>
      <c r="CH76" s="812">
        <v>20700</v>
      </c>
      <c r="CI76" s="811">
        <v>19350</v>
      </c>
      <c r="CJ76" s="812">
        <v>20600</v>
      </c>
      <c r="CK76" s="811">
        <v>0</v>
      </c>
      <c r="CL76" s="812">
        <v>42800</v>
      </c>
      <c r="CM76" s="811">
        <v>0</v>
      </c>
      <c r="CN76" s="812">
        <v>21600</v>
      </c>
      <c r="CO76" s="811">
        <v>0</v>
      </c>
      <c r="CP76" s="812">
        <v>21200</v>
      </c>
      <c r="CQ76" s="811">
        <v>0</v>
      </c>
      <c r="CR76" s="812">
        <v>0</v>
      </c>
      <c r="CS76" s="811">
        <v>0</v>
      </c>
      <c r="CT76" s="812">
        <v>0</v>
      </c>
      <c r="CU76" s="811">
        <v>0</v>
      </c>
      <c r="CV76" s="812">
        <v>0</v>
      </c>
      <c r="CW76" s="811">
        <v>12</v>
      </c>
      <c r="CX76" s="812">
        <v>315450</v>
      </c>
      <c r="CY76" s="811">
        <v>0</v>
      </c>
      <c r="CZ76" s="812">
        <v>156375</v>
      </c>
      <c r="DA76" s="811">
        <v>12</v>
      </c>
      <c r="DB76" s="812">
        <v>159075</v>
      </c>
      <c r="DC76" s="811">
        <v>0</v>
      </c>
      <c r="DD76" s="812">
        <v>0</v>
      </c>
      <c r="DE76" s="811">
        <v>0</v>
      </c>
      <c r="DF76" s="812">
        <v>0</v>
      </c>
      <c r="DG76" s="811">
        <v>0</v>
      </c>
      <c r="DH76" s="812">
        <v>0</v>
      </c>
      <c r="DI76" s="811">
        <v>0</v>
      </c>
      <c r="DJ76" s="812">
        <v>474200</v>
      </c>
      <c r="DK76" s="811"/>
      <c r="DL76" s="812">
        <v>213700</v>
      </c>
      <c r="DM76" s="811"/>
      <c r="DN76" s="812">
        <v>260500</v>
      </c>
      <c r="DO76" s="811">
        <v>0</v>
      </c>
      <c r="DP76" s="812">
        <v>0</v>
      </c>
      <c r="DQ76" s="811">
        <v>0</v>
      </c>
      <c r="DR76" s="812">
        <v>0</v>
      </c>
      <c r="DS76" s="811">
        <v>0</v>
      </c>
      <c r="DT76" s="812">
        <v>0</v>
      </c>
      <c r="DU76" s="811">
        <v>0</v>
      </c>
      <c r="DV76" s="812">
        <v>0</v>
      </c>
      <c r="DW76" s="811">
        <v>0</v>
      </c>
      <c r="DX76" s="812">
        <v>0</v>
      </c>
      <c r="DY76" s="811">
        <v>0</v>
      </c>
      <c r="DZ76" s="812">
        <v>0</v>
      </c>
      <c r="EA76" s="811">
        <v>50</v>
      </c>
      <c r="EB76" s="812">
        <v>374200</v>
      </c>
      <c r="EC76" s="811">
        <v>50</v>
      </c>
      <c r="ED76" s="812">
        <v>229000</v>
      </c>
      <c r="EE76" s="811">
        <v>0</v>
      </c>
      <c r="EF76" s="812">
        <v>145200</v>
      </c>
      <c r="EG76" s="811">
        <v>0</v>
      </c>
      <c r="EH76" s="812">
        <v>0</v>
      </c>
      <c r="EI76" s="811">
        <v>0</v>
      </c>
      <c r="EJ76" s="812">
        <v>0</v>
      </c>
      <c r="EK76" s="811">
        <v>0</v>
      </c>
      <c r="EL76" s="812">
        <v>0</v>
      </c>
      <c r="EM76" s="811">
        <v>50</v>
      </c>
      <c r="EN76" s="812">
        <v>43500</v>
      </c>
      <c r="EO76" s="811">
        <v>50</v>
      </c>
      <c r="EP76" s="812">
        <v>12500</v>
      </c>
      <c r="EQ76" s="811">
        <v>0</v>
      </c>
      <c r="ER76" s="812">
        <v>31000</v>
      </c>
      <c r="ES76" s="811">
        <v>0</v>
      </c>
      <c r="ET76" s="812">
        <v>0</v>
      </c>
      <c r="EU76" s="811">
        <v>0</v>
      </c>
      <c r="EV76" s="812">
        <v>0</v>
      </c>
      <c r="EW76" s="811">
        <v>0</v>
      </c>
      <c r="EX76" s="812">
        <v>0</v>
      </c>
      <c r="EY76" s="811">
        <v>135</v>
      </c>
      <c r="EZ76" s="812">
        <v>140900</v>
      </c>
      <c r="FA76" s="811">
        <v>135</v>
      </c>
      <c r="FB76" s="812">
        <v>91900</v>
      </c>
      <c r="FC76" s="811">
        <v>0</v>
      </c>
      <c r="FD76" s="812">
        <v>49000</v>
      </c>
      <c r="FE76" s="811">
        <v>20</v>
      </c>
      <c r="FF76" s="812">
        <v>105000</v>
      </c>
      <c r="FG76" s="811">
        <v>20</v>
      </c>
      <c r="FH76" s="812">
        <v>80000</v>
      </c>
      <c r="FI76" s="811">
        <v>0</v>
      </c>
      <c r="FJ76" s="812">
        <v>25000</v>
      </c>
      <c r="FK76" s="811">
        <v>130</v>
      </c>
      <c r="FL76" s="812">
        <v>197600</v>
      </c>
      <c r="FM76" s="811">
        <v>130</v>
      </c>
      <c r="FN76" s="812">
        <v>111150</v>
      </c>
      <c r="FO76" s="811">
        <v>0</v>
      </c>
      <c r="FP76" s="812">
        <v>86450</v>
      </c>
      <c r="FQ76" s="811">
        <v>160</v>
      </c>
      <c r="FR76" s="812">
        <v>123000</v>
      </c>
      <c r="FS76" s="811">
        <v>160</v>
      </c>
      <c r="FT76" s="812">
        <v>100000</v>
      </c>
      <c r="FU76" s="811">
        <v>0</v>
      </c>
      <c r="FV76" s="812">
        <v>23000</v>
      </c>
      <c r="FW76" s="811">
        <v>50</v>
      </c>
      <c r="FX76" s="812">
        <v>39900</v>
      </c>
      <c r="FY76" s="811">
        <v>50</v>
      </c>
      <c r="FZ76" s="812">
        <v>39900</v>
      </c>
      <c r="GA76" s="811">
        <v>0</v>
      </c>
      <c r="GB76" s="812">
        <v>0</v>
      </c>
      <c r="GC76" s="811">
        <v>0</v>
      </c>
      <c r="GD76" s="812">
        <v>0</v>
      </c>
      <c r="GE76" s="811">
        <v>0</v>
      </c>
      <c r="GF76" s="812">
        <v>0</v>
      </c>
      <c r="GG76" s="811">
        <v>0</v>
      </c>
      <c r="GH76" s="812">
        <v>0</v>
      </c>
      <c r="GI76" s="811">
        <v>0</v>
      </c>
      <c r="GJ76" s="812">
        <v>0</v>
      </c>
      <c r="GK76" s="811">
        <v>0</v>
      </c>
      <c r="GL76" s="812">
        <v>0</v>
      </c>
      <c r="GM76" s="811">
        <v>0</v>
      </c>
      <c r="GN76" s="812">
        <v>0</v>
      </c>
      <c r="GO76" s="811">
        <v>230</v>
      </c>
      <c r="GP76" s="812">
        <v>482250</v>
      </c>
      <c r="GQ76" s="811">
        <v>230</v>
      </c>
      <c r="GR76" s="812">
        <v>467250</v>
      </c>
      <c r="GS76" s="811">
        <v>0</v>
      </c>
      <c r="GT76" s="812">
        <v>15000</v>
      </c>
    </row>
    <row r="77" spans="1:202" ht="18.600000000000001" x14ac:dyDescent="0.4">
      <c r="A77" s="810">
        <v>68</v>
      </c>
      <c r="B77" s="810" t="s">
        <v>1461</v>
      </c>
      <c r="C77" s="811">
        <v>996</v>
      </c>
      <c r="D77" s="812">
        <v>2692280</v>
      </c>
      <c r="E77" s="811">
        <v>100</v>
      </c>
      <c r="F77" s="812">
        <v>25300</v>
      </c>
      <c r="G77" s="811">
        <v>100</v>
      </c>
      <c r="H77" s="812">
        <v>25300</v>
      </c>
      <c r="I77" s="811">
        <v>0</v>
      </c>
      <c r="J77" s="812">
        <v>0</v>
      </c>
      <c r="K77" s="811">
        <v>56</v>
      </c>
      <c r="L77" s="812">
        <v>21840</v>
      </c>
      <c r="M77" s="811">
        <v>56</v>
      </c>
      <c r="N77" s="812">
        <v>10920</v>
      </c>
      <c r="O77" s="811">
        <v>0</v>
      </c>
      <c r="P77" s="812">
        <v>10920</v>
      </c>
      <c r="Q77" s="811">
        <v>150</v>
      </c>
      <c r="R77" s="812">
        <v>351250</v>
      </c>
      <c r="S77" s="811">
        <v>80</v>
      </c>
      <c r="T77" s="812">
        <v>175650</v>
      </c>
      <c r="U77" s="811">
        <v>70</v>
      </c>
      <c r="V77" s="812">
        <v>175600</v>
      </c>
      <c r="W77" s="811">
        <v>30</v>
      </c>
      <c r="X77" s="812">
        <v>98500</v>
      </c>
      <c r="Y77" s="811">
        <v>30</v>
      </c>
      <c r="Z77" s="812">
        <v>45500</v>
      </c>
      <c r="AA77" s="811">
        <v>0</v>
      </c>
      <c r="AB77" s="812">
        <v>53000</v>
      </c>
      <c r="AC77" s="811">
        <v>0</v>
      </c>
      <c r="AD77" s="812">
        <v>0</v>
      </c>
      <c r="AE77" s="811">
        <v>0</v>
      </c>
      <c r="AF77" s="812">
        <v>0</v>
      </c>
      <c r="AG77" s="811">
        <v>0</v>
      </c>
      <c r="AH77" s="812">
        <v>0</v>
      </c>
      <c r="AI77" s="811">
        <v>5</v>
      </c>
      <c r="AJ77" s="812">
        <v>432200</v>
      </c>
      <c r="AK77" s="811">
        <v>5</v>
      </c>
      <c r="AL77" s="812">
        <v>162100</v>
      </c>
      <c r="AM77" s="811">
        <v>0</v>
      </c>
      <c r="AN77" s="812">
        <v>270100</v>
      </c>
      <c r="AO77" s="811">
        <v>26</v>
      </c>
      <c r="AP77" s="812">
        <v>23140</v>
      </c>
      <c r="AQ77" s="811">
        <v>26</v>
      </c>
      <c r="AR77" s="812">
        <v>19890</v>
      </c>
      <c r="AS77" s="811">
        <v>0</v>
      </c>
      <c r="AT77" s="812">
        <v>3250</v>
      </c>
      <c r="AU77" s="811">
        <v>0</v>
      </c>
      <c r="AV77" s="812">
        <v>0</v>
      </c>
      <c r="AW77" s="811">
        <v>0</v>
      </c>
      <c r="AX77" s="812">
        <v>0</v>
      </c>
      <c r="AY77" s="811">
        <v>0</v>
      </c>
      <c r="AZ77" s="812">
        <v>0</v>
      </c>
      <c r="BA77" s="811">
        <v>1</v>
      </c>
      <c r="BB77" s="812">
        <v>106000</v>
      </c>
      <c r="BC77" s="811">
        <v>1</v>
      </c>
      <c r="BD77" s="812">
        <v>56000</v>
      </c>
      <c r="BE77" s="811">
        <v>0</v>
      </c>
      <c r="BF77" s="812">
        <v>50000</v>
      </c>
      <c r="BG77" s="811">
        <v>0</v>
      </c>
      <c r="BH77" s="812">
        <v>0</v>
      </c>
      <c r="BI77" s="811">
        <v>0</v>
      </c>
      <c r="BJ77" s="812">
        <v>0</v>
      </c>
      <c r="BK77" s="811">
        <v>0</v>
      </c>
      <c r="BL77" s="812">
        <v>0</v>
      </c>
      <c r="BM77" s="811">
        <v>0</v>
      </c>
      <c r="BN77" s="812">
        <v>1000</v>
      </c>
      <c r="BO77" s="811">
        <v>0</v>
      </c>
      <c r="BP77" s="812">
        <v>1000</v>
      </c>
      <c r="BQ77" s="811">
        <v>0</v>
      </c>
      <c r="BR77" s="812">
        <v>0</v>
      </c>
      <c r="BS77" s="811">
        <v>0</v>
      </c>
      <c r="BT77" s="812">
        <v>0</v>
      </c>
      <c r="BU77" s="811">
        <v>0</v>
      </c>
      <c r="BV77" s="812">
        <v>0</v>
      </c>
      <c r="BW77" s="811">
        <v>0</v>
      </c>
      <c r="BX77" s="812">
        <v>0</v>
      </c>
      <c r="BY77" s="811">
        <v>70000</v>
      </c>
      <c r="BZ77" s="812">
        <v>286400</v>
      </c>
      <c r="CA77" s="811">
        <v>17500</v>
      </c>
      <c r="CB77" s="812">
        <v>127550</v>
      </c>
      <c r="CC77" s="811">
        <v>52500</v>
      </c>
      <c r="CD77" s="812">
        <v>158850</v>
      </c>
      <c r="CE77" s="811">
        <v>55000</v>
      </c>
      <c r="CF77" s="812">
        <v>58000</v>
      </c>
      <c r="CG77" s="811">
        <v>27500</v>
      </c>
      <c r="CH77" s="812">
        <v>30000</v>
      </c>
      <c r="CI77" s="811">
        <v>27500</v>
      </c>
      <c r="CJ77" s="812">
        <v>28000</v>
      </c>
      <c r="CK77" s="811">
        <v>0</v>
      </c>
      <c r="CL77" s="812">
        <v>27600</v>
      </c>
      <c r="CM77" s="811">
        <v>0</v>
      </c>
      <c r="CN77" s="812">
        <v>11400</v>
      </c>
      <c r="CO77" s="811">
        <v>0</v>
      </c>
      <c r="CP77" s="812">
        <v>16200</v>
      </c>
      <c r="CQ77" s="811">
        <v>0</v>
      </c>
      <c r="CR77" s="812">
        <v>0</v>
      </c>
      <c r="CS77" s="811">
        <v>0</v>
      </c>
      <c r="CT77" s="812">
        <v>0</v>
      </c>
      <c r="CU77" s="811">
        <v>0</v>
      </c>
      <c r="CV77" s="812">
        <v>0</v>
      </c>
      <c r="CW77" s="811">
        <v>12</v>
      </c>
      <c r="CX77" s="812">
        <v>296550</v>
      </c>
      <c r="CY77" s="811">
        <v>0</v>
      </c>
      <c r="CZ77" s="812">
        <v>143175</v>
      </c>
      <c r="DA77" s="811">
        <v>12</v>
      </c>
      <c r="DB77" s="812">
        <v>153375</v>
      </c>
      <c r="DC77" s="811">
        <v>0</v>
      </c>
      <c r="DD77" s="812">
        <v>0</v>
      </c>
      <c r="DE77" s="811">
        <v>0</v>
      </c>
      <c r="DF77" s="812">
        <v>0</v>
      </c>
      <c r="DG77" s="811">
        <v>0</v>
      </c>
      <c r="DH77" s="812">
        <v>0</v>
      </c>
      <c r="DI77" s="811">
        <v>0</v>
      </c>
      <c r="DJ77" s="812">
        <v>139200</v>
      </c>
      <c r="DK77" s="811"/>
      <c r="DL77" s="812">
        <v>11700</v>
      </c>
      <c r="DM77" s="811"/>
      <c r="DN77" s="812">
        <v>127500</v>
      </c>
      <c r="DO77" s="811">
        <v>0</v>
      </c>
      <c r="DP77" s="812">
        <v>0</v>
      </c>
      <c r="DQ77" s="811">
        <v>0</v>
      </c>
      <c r="DR77" s="812">
        <v>0</v>
      </c>
      <c r="DS77" s="811">
        <v>0</v>
      </c>
      <c r="DT77" s="812">
        <v>0</v>
      </c>
      <c r="DU77" s="811">
        <v>0</v>
      </c>
      <c r="DV77" s="812">
        <v>0</v>
      </c>
      <c r="DW77" s="811">
        <v>0</v>
      </c>
      <c r="DX77" s="812">
        <v>0</v>
      </c>
      <c r="DY77" s="811">
        <v>0</v>
      </c>
      <c r="DZ77" s="812">
        <v>0</v>
      </c>
      <c r="EA77" s="811">
        <v>50</v>
      </c>
      <c r="EB77" s="812">
        <v>95000</v>
      </c>
      <c r="EC77" s="811">
        <v>50</v>
      </c>
      <c r="ED77" s="812">
        <v>45000</v>
      </c>
      <c r="EE77" s="811">
        <v>0</v>
      </c>
      <c r="EF77" s="812">
        <v>50000</v>
      </c>
      <c r="EG77" s="811">
        <v>0</v>
      </c>
      <c r="EH77" s="812">
        <v>0</v>
      </c>
      <c r="EI77" s="811">
        <v>0</v>
      </c>
      <c r="EJ77" s="812">
        <v>0</v>
      </c>
      <c r="EK77" s="811">
        <v>0</v>
      </c>
      <c r="EL77" s="812">
        <v>0</v>
      </c>
      <c r="EM77" s="811">
        <v>100</v>
      </c>
      <c r="EN77" s="812">
        <v>87000</v>
      </c>
      <c r="EO77" s="811">
        <v>100</v>
      </c>
      <c r="EP77" s="812">
        <v>25000</v>
      </c>
      <c r="EQ77" s="811">
        <v>0</v>
      </c>
      <c r="ER77" s="812">
        <v>62000</v>
      </c>
      <c r="ES77" s="811">
        <v>0</v>
      </c>
      <c r="ET77" s="812">
        <v>0</v>
      </c>
      <c r="EU77" s="811">
        <v>0</v>
      </c>
      <c r="EV77" s="812">
        <v>0</v>
      </c>
      <c r="EW77" s="811">
        <v>0</v>
      </c>
      <c r="EX77" s="812">
        <v>0</v>
      </c>
      <c r="EY77" s="811">
        <v>135</v>
      </c>
      <c r="EZ77" s="812">
        <v>137900</v>
      </c>
      <c r="FA77" s="811">
        <v>135</v>
      </c>
      <c r="FB77" s="812">
        <v>88900</v>
      </c>
      <c r="FC77" s="811">
        <v>0</v>
      </c>
      <c r="FD77" s="812">
        <v>49000</v>
      </c>
      <c r="FE77" s="811">
        <v>0</v>
      </c>
      <c r="FF77" s="812">
        <v>0</v>
      </c>
      <c r="FG77" s="811">
        <v>0</v>
      </c>
      <c r="FH77" s="812">
        <v>0</v>
      </c>
      <c r="FI77" s="811">
        <v>0</v>
      </c>
      <c r="FJ77" s="812">
        <v>0</v>
      </c>
      <c r="FK77" s="811">
        <v>100</v>
      </c>
      <c r="FL77" s="812">
        <v>152000</v>
      </c>
      <c r="FM77" s="811">
        <v>100</v>
      </c>
      <c r="FN77" s="812">
        <v>85500</v>
      </c>
      <c r="FO77" s="811">
        <v>0</v>
      </c>
      <c r="FP77" s="812">
        <v>66500</v>
      </c>
      <c r="FQ77" s="811">
        <v>125</v>
      </c>
      <c r="FR77" s="812">
        <v>103000</v>
      </c>
      <c r="FS77" s="811">
        <v>125</v>
      </c>
      <c r="FT77" s="812">
        <v>80000</v>
      </c>
      <c r="FU77" s="811">
        <v>0</v>
      </c>
      <c r="FV77" s="812">
        <v>23000</v>
      </c>
      <c r="FW77" s="811">
        <v>50</v>
      </c>
      <c r="FX77" s="812">
        <v>39900</v>
      </c>
      <c r="FY77" s="811">
        <v>50</v>
      </c>
      <c r="FZ77" s="812">
        <v>39900</v>
      </c>
      <c r="GA77" s="811">
        <v>0</v>
      </c>
      <c r="GB77" s="812">
        <v>0</v>
      </c>
      <c r="GC77" s="811">
        <v>0</v>
      </c>
      <c r="GD77" s="812">
        <v>0</v>
      </c>
      <c r="GE77" s="811">
        <v>0</v>
      </c>
      <c r="GF77" s="812">
        <v>0</v>
      </c>
      <c r="GG77" s="811">
        <v>0</v>
      </c>
      <c r="GH77" s="812">
        <v>0</v>
      </c>
      <c r="GI77" s="811">
        <v>0</v>
      </c>
      <c r="GJ77" s="812">
        <v>0</v>
      </c>
      <c r="GK77" s="811">
        <v>0</v>
      </c>
      <c r="GL77" s="812">
        <v>0</v>
      </c>
      <c r="GM77" s="811">
        <v>0</v>
      </c>
      <c r="GN77" s="812">
        <v>0</v>
      </c>
      <c r="GO77" s="811">
        <v>280</v>
      </c>
      <c r="GP77" s="812">
        <v>210500</v>
      </c>
      <c r="GQ77" s="811">
        <v>280</v>
      </c>
      <c r="GR77" s="812">
        <v>196000</v>
      </c>
      <c r="GS77" s="811">
        <v>0</v>
      </c>
      <c r="GT77" s="812">
        <v>14500</v>
      </c>
    </row>
    <row r="78" spans="1:202" ht="18.600000000000001" x14ac:dyDescent="0.4">
      <c r="A78" s="810">
        <v>69</v>
      </c>
      <c r="B78" s="810" t="s">
        <v>1462</v>
      </c>
      <c r="C78" s="811">
        <v>776</v>
      </c>
      <c r="D78" s="812">
        <v>2857470</v>
      </c>
      <c r="E78" s="811">
        <v>70</v>
      </c>
      <c r="F78" s="812">
        <v>19300</v>
      </c>
      <c r="G78" s="811">
        <v>70</v>
      </c>
      <c r="H78" s="812">
        <v>19300</v>
      </c>
      <c r="I78" s="811">
        <v>0</v>
      </c>
      <c r="J78" s="812">
        <v>0</v>
      </c>
      <c r="K78" s="811">
        <v>43</v>
      </c>
      <c r="L78" s="812">
        <v>16770</v>
      </c>
      <c r="M78" s="811">
        <v>43</v>
      </c>
      <c r="N78" s="812">
        <v>8385</v>
      </c>
      <c r="O78" s="811">
        <v>0</v>
      </c>
      <c r="P78" s="812">
        <v>8385</v>
      </c>
      <c r="Q78" s="811">
        <v>150</v>
      </c>
      <c r="R78" s="812">
        <v>277260</v>
      </c>
      <c r="S78" s="811">
        <v>80</v>
      </c>
      <c r="T78" s="812">
        <v>143700</v>
      </c>
      <c r="U78" s="811">
        <v>70</v>
      </c>
      <c r="V78" s="812">
        <v>133560</v>
      </c>
      <c r="W78" s="811">
        <v>30</v>
      </c>
      <c r="X78" s="812">
        <v>98500</v>
      </c>
      <c r="Y78" s="811">
        <v>30</v>
      </c>
      <c r="Z78" s="812">
        <v>45500</v>
      </c>
      <c r="AA78" s="811">
        <v>0</v>
      </c>
      <c r="AB78" s="812">
        <v>53000</v>
      </c>
      <c r="AC78" s="811">
        <v>0</v>
      </c>
      <c r="AD78" s="812">
        <v>0</v>
      </c>
      <c r="AE78" s="811">
        <v>0</v>
      </c>
      <c r="AF78" s="812">
        <v>0</v>
      </c>
      <c r="AG78" s="811">
        <v>0</v>
      </c>
      <c r="AH78" s="812">
        <v>0</v>
      </c>
      <c r="AI78" s="811">
        <v>8</v>
      </c>
      <c r="AJ78" s="812">
        <v>770800</v>
      </c>
      <c r="AK78" s="811">
        <v>8</v>
      </c>
      <c r="AL78" s="812">
        <v>252600</v>
      </c>
      <c r="AM78" s="811">
        <v>0</v>
      </c>
      <c r="AN78" s="812">
        <v>518200</v>
      </c>
      <c r="AO78" s="811">
        <v>121</v>
      </c>
      <c r="AP78" s="812">
        <v>107690</v>
      </c>
      <c r="AQ78" s="811">
        <v>121</v>
      </c>
      <c r="AR78" s="812">
        <v>92440</v>
      </c>
      <c r="AS78" s="811">
        <v>0</v>
      </c>
      <c r="AT78" s="812">
        <v>15250</v>
      </c>
      <c r="AU78" s="811">
        <v>0</v>
      </c>
      <c r="AV78" s="812">
        <v>0</v>
      </c>
      <c r="AW78" s="811">
        <v>0</v>
      </c>
      <c r="AX78" s="812">
        <v>0</v>
      </c>
      <c r="AY78" s="811">
        <v>0</v>
      </c>
      <c r="AZ78" s="812">
        <v>0</v>
      </c>
      <c r="BA78" s="811">
        <v>0</v>
      </c>
      <c r="BB78" s="812">
        <v>0</v>
      </c>
      <c r="BC78" s="811">
        <v>0</v>
      </c>
      <c r="BD78" s="812">
        <v>0</v>
      </c>
      <c r="BE78" s="811">
        <v>0</v>
      </c>
      <c r="BF78" s="812">
        <v>0</v>
      </c>
      <c r="BG78" s="811">
        <v>0</v>
      </c>
      <c r="BH78" s="812">
        <v>0</v>
      </c>
      <c r="BI78" s="811">
        <v>0</v>
      </c>
      <c r="BJ78" s="812">
        <v>0</v>
      </c>
      <c r="BK78" s="811">
        <v>0</v>
      </c>
      <c r="BL78" s="812">
        <v>0</v>
      </c>
      <c r="BM78" s="811">
        <v>0</v>
      </c>
      <c r="BN78" s="812">
        <v>1000</v>
      </c>
      <c r="BO78" s="811">
        <v>0</v>
      </c>
      <c r="BP78" s="812">
        <v>1000</v>
      </c>
      <c r="BQ78" s="811">
        <v>0</v>
      </c>
      <c r="BR78" s="812">
        <v>0</v>
      </c>
      <c r="BS78" s="811">
        <v>0</v>
      </c>
      <c r="BT78" s="812">
        <v>0</v>
      </c>
      <c r="BU78" s="811">
        <v>0</v>
      </c>
      <c r="BV78" s="812">
        <v>0</v>
      </c>
      <c r="BW78" s="811">
        <v>0</v>
      </c>
      <c r="BX78" s="812">
        <v>0</v>
      </c>
      <c r="BY78" s="811">
        <v>34000</v>
      </c>
      <c r="BZ78" s="812">
        <v>222550</v>
      </c>
      <c r="CA78" s="811">
        <v>8500</v>
      </c>
      <c r="CB78" s="812">
        <v>101450</v>
      </c>
      <c r="CC78" s="811">
        <v>25500</v>
      </c>
      <c r="CD78" s="812">
        <v>121100</v>
      </c>
      <c r="CE78" s="811">
        <v>13400</v>
      </c>
      <c r="CF78" s="812">
        <v>14400</v>
      </c>
      <c r="CG78" s="811">
        <v>6700</v>
      </c>
      <c r="CH78" s="812">
        <v>7400</v>
      </c>
      <c r="CI78" s="811">
        <v>6700</v>
      </c>
      <c r="CJ78" s="812">
        <v>7000</v>
      </c>
      <c r="CK78" s="811">
        <v>0</v>
      </c>
      <c r="CL78" s="812">
        <v>22600</v>
      </c>
      <c r="CM78" s="811">
        <v>0</v>
      </c>
      <c r="CN78" s="812">
        <v>11400</v>
      </c>
      <c r="CO78" s="811">
        <v>0</v>
      </c>
      <c r="CP78" s="812">
        <v>11200</v>
      </c>
      <c r="CQ78" s="811">
        <v>1</v>
      </c>
      <c r="CR78" s="812">
        <v>114000</v>
      </c>
      <c r="CS78" s="811">
        <v>1</v>
      </c>
      <c r="CT78" s="812">
        <v>43000</v>
      </c>
      <c r="CU78" s="811">
        <v>0</v>
      </c>
      <c r="CV78" s="812">
        <v>71000</v>
      </c>
      <c r="CW78" s="811">
        <v>6</v>
      </c>
      <c r="CX78" s="812">
        <v>203250</v>
      </c>
      <c r="CY78" s="811">
        <v>0</v>
      </c>
      <c r="CZ78" s="812">
        <v>106575</v>
      </c>
      <c r="DA78" s="811">
        <v>6</v>
      </c>
      <c r="DB78" s="812">
        <v>96675</v>
      </c>
      <c r="DC78" s="811">
        <v>0</v>
      </c>
      <c r="DD78" s="812">
        <v>0</v>
      </c>
      <c r="DE78" s="811">
        <v>0</v>
      </c>
      <c r="DF78" s="812">
        <v>0</v>
      </c>
      <c r="DG78" s="811">
        <v>0</v>
      </c>
      <c r="DH78" s="812">
        <v>0</v>
      </c>
      <c r="DI78" s="811">
        <v>0</v>
      </c>
      <c r="DJ78" s="812">
        <v>98700</v>
      </c>
      <c r="DK78" s="811"/>
      <c r="DL78" s="812">
        <v>80100</v>
      </c>
      <c r="DM78" s="811"/>
      <c r="DN78" s="812">
        <v>18600</v>
      </c>
      <c r="DO78" s="811">
        <v>0</v>
      </c>
      <c r="DP78" s="812">
        <v>0</v>
      </c>
      <c r="DQ78" s="811">
        <v>0</v>
      </c>
      <c r="DR78" s="812">
        <v>0</v>
      </c>
      <c r="DS78" s="811">
        <v>0</v>
      </c>
      <c r="DT78" s="812">
        <v>0</v>
      </c>
      <c r="DU78" s="811">
        <v>0</v>
      </c>
      <c r="DV78" s="812">
        <v>0</v>
      </c>
      <c r="DW78" s="811">
        <v>0</v>
      </c>
      <c r="DX78" s="812">
        <v>0</v>
      </c>
      <c r="DY78" s="811">
        <v>0</v>
      </c>
      <c r="DZ78" s="812">
        <v>0</v>
      </c>
      <c r="EA78" s="811">
        <v>50</v>
      </c>
      <c r="EB78" s="812">
        <v>95000</v>
      </c>
      <c r="EC78" s="811">
        <v>50</v>
      </c>
      <c r="ED78" s="812">
        <v>45000</v>
      </c>
      <c r="EE78" s="811">
        <v>0</v>
      </c>
      <c r="EF78" s="812">
        <v>50000</v>
      </c>
      <c r="EG78" s="811">
        <v>0</v>
      </c>
      <c r="EH78" s="812">
        <v>0</v>
      </c>
      <c r="EI78" s="811">
        <v>0</v>
      </c>
      <c r="EJ78" s="812">
        <v>0</v>
      </c>
      <c r="EK78" s="811">
        <v>0</v>
      </c>
      <c r="EL78" s="812">
        <v>0</v>
      </c>
      <c r="EM78" s="811">
        <v>50</v>
      </c>
      <c r="EN78" s="812">
        <v>43500</v>
      </c>
      <c r="EO78" s="811">
        <v>50</v>
      </c>
      <c r="EP78" s="812">
        <v>12500</v>
      </c>
      <c r="EQ78" s="811">
        <v>0</v>
      </c>
      <c r="ER78" s="812">
        <v>31000</v>
      </c>
      <c r="ES78" s="811">
        <v>0</v>
      </c>
      <c r="ET78" s="812">
        <v>0</v>
      </c>
      <c r="EU78" s="811">
        <v>0</v>
      </c>
      <c r="EV78" s="812">
        <v>0</v>
      </c>
      <c r="EW78" s="811">
        <v>0</v>
      </c>
      <c r="EX78" s="812">
        <v>0</v>
      </c>
      <c r="EY78" s="811">
        <v>135</v>
      </c>
      <c r="EZ78" s="812">
        <v>184900</v>
      </c>
      <c r="FA78" s="811">
        <v>135</v>
      </c>
      <c r="FB78" s="812">
        <v>135900</v>
      </c>
      <c r="FC78" s="811">
        <v>0</v>
      </c>
      <c r="FD78" s="812">
        <v>49000</v>
      </c>
      <c r="FE78" s="811">
        <v>0</v>
      </c>
      <c r="FF78" s="812">
        <v>130000</v>
      </c>
      <c r="FG78" s="811">
        <v>0</v>
      </c>
      <c r="FH78" s="812">
        <v>55000</v>
      </c>
      <c r="FI78" s="811">
        <v>0</v>
      </c>
      <c r="FJ78" s="812">
        <v>75000</v>
      </c>
      <c r="FK78" s="811">
        <v>70</v>
      </c>
      <c r="FL78" s="812">
        <v>106400</v>
      </c>
      <c r="FM78" s="811">
        <v>70</v>
      </c>
      <c r="FN78" s="812">
        <v>59850</v>
      </c>
      <c r="FO78" s="811">
        <v>0</v>
      </c>
      <c r="FP78" s="812">
        <v>46550</v>
      </c>
      <c r="FQ78" s="811">
        <v>100</v>
      </c>
      <c r="FR78" s="812">
        <v>99000</v>
      </c>
      <c r="FS78" s="811">
        <v>100</v>
      </c>
      <c r="FT78" s="812">
        <v>76000</v>
      </c>
      <c r="FU78" s="811">
        <v>0</v>
      </c>
      <c r="FV78" s="812">
        <v>23000</v>
      </c>
      <c r="FW78" s="811">
        <v>50</v>
      </c>
      <c r="FX78" s="812">
        <v>39900</v>
      </c>
      <c r="FY78" s="811">
        <v>50</v>
      </c>
      <c r="FZ78" s="812">
        <v>39900</v>
      </c>
      <c r="GA78" s="811">
        <v>0</v>
      </c>
      <c r="GB78" s="812">
        <v>0</v>
      </c>
      <c r="GC78" s="811">
        <v>0</v>
      </c>
      <c r="GD78" s="812">
        <v>0</v>
      </c>
      <c r="GE78" s="811">
        <v>0</v>
      </c>
      <c r="GF78" s="812">
        <v>0</v>
      </c>
      <c r="GG78" s="811">
        <v>0</v>
      </c>
      <c r="GH78" s="812">
        <v>0</v>
      </c>
      <c r="GI78" s="811">
        <v>0</v>
      </c>
      <c r="GJ78" s="812">
        <v>0</v>
      </c>
      <c r="GK78" s="811">
        <v>0</v>
      </c>
      <c r="GL78" s="812">
        <v>0</v>
      </c>
      <c r="GM78" s="811">
        <v>0</v>
      </c>
      <c r="GN78" s="812">
        <v>0</v>
      </c>
      <c r="GO78" s="811">
        <v>100</v>
      </c>
      <c r="GP78" s="812">
        <v>191950</v>
      </c>
      <c r="GQ78" s="811">
        <v>100</v>
      </c>
      <c r="GR78" s="812">
        <v>186050</v>
      </c>
      <c r="GS78" s="811">
        <v>0</v>
      </c>
      <c r="GT78" s="812">
        <v>5900</v>
      </c>
    </row>
    <row r="79" spans="1:202" ht="18.600000000000001" x14ac:dyDescent="0.4">
      <c r="A79" s="810">
        <v>70</v>
      </c>
      <c r="B79" s="810" t="s">
        <v>1463</v>
      </c>
      <c r="C79" s="811">
        <v>544</v>
      </c>
      <c r="D79" s="812">
        <v>1256965</v>
      </c>
      <c r="E79" s="811">
        <v>30</v>
      </c>
      <c r="F79" s="812">
        <v>11300</v>
      </c>
      <c r="G79" s="811">
        <v>30</v>
      </c>
      <c r="H79" s="812">
        <v>11300</v>
      </c>
      <c r="I79" s="811">
        <v>0</v>
      </c>
      <c r="J79" s="812">
        <v>0</v>
      </c>
      <c r="K79" s="811">
        <v>28</v>
      </c>
      <c r="L79" s="812">
        <v>10920</v>
      </c>
      <c r="M79" s="811">
        <v>28</v>
      </c>
      <c r="N79" s="812">
        <v>5460</v>
      </c>
      <c r="O79" s="811">
        <v>0</v>
      </c>
      <c r="P79" s="812">
        <v>5460</v>
      </c>
      <c r="Q79" s="811">
        <v>0</v>
      </c>
      <c r="R79" s="812">
        <v>115910</v>
      </c>
      <c r="S79" s="811">
        <v>0</v>
      </c>
      <c r="T79" s="812">
        <v>66550</v>
      </c>
      <c r="U79" s="811">
        <v>0</v>
      </c>
      <c r="V79" s="812">
        <v>49360</v>
      </c>
      <c r="W79" s="811">
        <v>0</v>
      </c>
      <c r="X79" s="812">
        <v>0</v>
      </c>
      <c r="Y79" s="811">
        <v>0</v>
      </c>
      <c r="Z79" s="812">
        <v>0</v>
      </c>
      <c r="AA79" s="811">
        <v>0</v>
      </c>
      <c r="AB79" s="812">
        <v>0</v>
      </c>
      <c r="AC79" s="811">
        <v>0</v>
      </c>
      <c r="AD79" s="812">
        <v>0</v>
      </c>
      <c r="AE79" s="811">
        <v>0</v>
      </c>
      <c r="AF79" s="812">
        <v>0</v>
      </c>
      <c r="AG79" s="811">
        <v>0</v>
      </c>
      <c r="AH79" s="812">
        <v>0</v>
      </c>
      <c r="AI79" s="811">
        <v>1</v>
      </c>
      <c r="AJ79" s="812">
        <v>109800</v>
      </c>
      <c r="AK79" s="811">
        <v>1</v>
      </c>
      <c r="AL79" s="812">
        <v>38100</v>
      </c>
      <c r="AM79" s="811">
        <v>0</v>
      </c>
      <c r="AN79" s="812">
        <v>71700</v>
      </c>
      <c r="AO79" s="811">
        <v>79</v>
      </c>
      <c r="AP79" s="812">
        <v>70310</v>
      </c>
      <c r="AQ79" s="811">
        <v>79</v>
      </c>
      <c r="AR79" s="812">
        <v>60310</v>
      </c>
      <c r="AS79" s="811">
        <v>0</v>
      </c>
      <c r="AT79" s="812">
        <v>10000</v>
      </c>
      <c r="AU79" s="811">
        <v>0</v>
      </c>
      <c r="AV79" s="812">
        <v>0</v>
      </c>
      <c r="AW79" s="811">
        <v>0</v>
      </c>
      <c r="AX79" s="812">
        <v>0</v>
      </c>
      <c r="AY79" s="811">
        <v>0</v>
      </c>
      <c r="AZ79" s="812">
        <v>0</v>
      </c>
      <c r="BA79" s="811">
        <v>0</v>
      </c>
      <c r="BB79" s="812">
        <v>0</v>
      </c>
      <c r="BC79" s="811">
        <v>0</v>
      </c>
      <c r="BD79" s="812">
        <v>0</v>
      </c>
      <c r="BE79" s="811">
        <v>0</v>
      </c>
      <c r="BF79" s="812">
        <v>0</v>
      </c>
      <c r="BG79" s="811">
        <v>0</v>
      </c>
      <c r="BH79" s="812">
        <v>0</v>
      </c>
      <c r="BI79" s="811">
        <v>0</v>
      </c>
      <c r="BJ79" s="812">
        <v>0</v>
      </c>
      <c r="BK79" s="811">
        <v>0</v>
      </c>
      <c r="BL79" s="812">
        <v>0</v>
      </c>
      <c r="BM79" s="811">
        <v>0</v>
      </c>
      <c r="BN79" s="812">
        <v>1000</v>
      </c>
      <c r="BO79" s="811">
        <v>0</v>
      </c>
      <c r="BP79" s="812">
        <v>1000</v>
      </c>
      <c r="BQ79" s="811">
        <v>0</v>
      </c>
      <c r="BR79" s="812">
        <v>0</v>
      </c>
      <c r="BS79" s="811">
        <v>25</v>
      </c>
      <c r="BT79" s="812">
        <v>76625</v>
      </c>
      <c r="BU79" s="811">
        <v>25</v>
      </c>
      <c r="BV79" s="812">
        <v>76625</v>
      </c>
      <c r="BW79" s="811">
        <v>0</v>
      </c>
      <c r="BX79" s="812">
        <v>0</v>
      </c>
      <c r="BY79" s="811">
        <v>9100</v>
      </c>
      <c r="BZ79" s="812">
        <v>48850</v>
      </c>
      <c r="CA79" s="811">
        <v>2275</v>
      </c>
      <c r="CB79" s="812">
        <v>20937</v>
      </c>
      <c r="CC79" s="811">
        <v>6825</v>
      </c>
      <c r="CD79" s="812">
        <v>27913</v>
      </c>
      <c r="CE79" s="811">
        <v>1500</v>
      </c>
      <c r="CF79" s="812">
        <v>2000</v>
      </c>
      <c r="CG79" s="811">
        <v>750</v>
      </c>
      <c r="CH79" s="812">
        <v>1000</v>
      </c>
      <c r="CI79" s="811">
        <v>750</v>
      </c>
      <c r="CJ79" s="812">
        <v>1000</v>
      </c>
      <c r="CK79" s="811">
        <v>0</v>
      </c>
      <c r="CL79" s="812">
        <v>27600</v>
      </c>
      <c r="CM79" s="811">
        <v>0</v>
      </c>
      <c r="CN79" s="812">
        <v>11400</v>
      </c>
      <c r="CO79" s="811">
        <v>0</v>
      </c>
      <c r="CP79" s="812">
        <v>16200</v>
      </c>
      <c r="CQ79" s="811">
        <v>1</v>
      </c>
      <c r="CR79" s="812">
        <v>114000</v>
      </c>
      <c r="CS79" s="811">
        <v>1</v>
      </c>
      <c r="CT79" s="812">
        <v>43000</v>
      </c>
      <c r="CU79" s="811">
        <v>0</v>
      </c>
      <c r="CV79" s="812">
        <v>71000</v>
      </c>
      <c r="CW79" s="811">
        <v>3</v>
      </c>
      <c r="CX79" s="812">
        <v>140850</v>
      </c>
      <c r="CY79" s="811">
        <v>0</v>
      </c>
      <c r="CZ79" s="812">
        <v>77275</v>
      </c>
      <c r="DA79" s="811">
        <v>3</v>
      </c>
      <c r="DB79" s="812">
        <v>63575</v>
      </c>
      <c r="DC79" s="811">
        <v>0</v>
      </c>
      <c r="DD79" s="812">
        <v>0</v>
      </c>
      <c r="DE79" s="811">
        <v>0</v>
      </c>
      <c r="DF79" s="812">
        <v>0</v>
      </c>
      <c r="DG79" s="811">
        <v>0</v>
      </c>
      <c r="DH79" s="812">
        <v>0</v>
      </c>
      <c r="DI79" s="811">
        <v>0</v>
      </c>
      <c r="DJ79" s="812">
        <v>98700</v>
      </c>
      <c r="DK79" s="811"/>
      <c r="DL79" s="812">
        <v>80100</v>
      </c>
      <c r="DM79" s="811"/>
      <c r="DN79" s="812">
        <v>18600</v>
      </c>
      <c r="DO79" s="811">
        <v>0</v>
      </c>
      <c r="DP79" s="812">
        <v>0</v>
      </c>
      <c r="DQ79" s="811">
        <v>0</v>
      </c>
      <c r="DR79" s="812">
        <v>0</v>
      </c>
      <c r="DS79" s="811">
        <v>0</v>
      </c>
      <c r="DT79" s="812">
        <v>0</v>
      </c>
      <c r="DU79" s="811">
        <v>0</v>
      </c>
      <c r="DV79" s="812">
        <v>0</v>
      </c>
      <c r="DW79" s="811">
        <v>0</v>
      </c>
      <c r="DX79" s="812">
        <v>0</v>
      </c>
      <c r="DY79" s="811">
        <v>0</v>
      </c>
      <c r="DZ79" s="812">
        <v>0</v>
      </c>
      <c r="EA79" s="811">
        <v>50</v>
      </c>
      <c r="EB79" s="812">
        <v>95000</v>
      </c>
      <c r="EC79" s="811">
        <v>50</v>
      </c>
      <c r="ED79" s="812">
        <v>45000</v>
      </c>
      <c r="EE79" s="811">
        <v>0</v>
      </c>
      <c r="EF79" s="812">
        <v>50000</v>
      </c>
      <c r="EG79" s="811">
        <v>0</v>
      </c>
      <c r="EH79" s="812">
        <v>0</v>
      </c>
      <c r="EI79" s="811">
        <v>0</v>
      </c>
      <c r="EJ79" s="812">
        <v>0</v>
      </c>
      <c r="EK79" s="811">
        <v>0</v>
      </c>
      <c r="EL79" s="812">
        <v>0</v>
      </c>
      <c r="EM79" s="811">
        <v>0</v>
      </c>
      <c r="EN79" s="812">
        <v>0</v>
      </c>
      <c r="EO79" s="811">
        <v>0</v>
      </c>
      <c r="EP79" s="812">
        <v>0</v>
      </c>
      <c r="EQ79" s="811">
        <v>0</v>
      </c>
      <c r="ER79" s="812">
        <v>0</v>
      </c>
      <c r="ES79" s="811">
        <v>0</v>
      </c>
      <c r="ET79" s="812">
        <v>0</v>
      </c>
      <c r="EU79" s="811">
        <v>0</v>
      </c>
      <c r="EV79" s="812">
        <v>0</v>
      </c>
      <c r="EW79" s="811">
        <v>0</v>
      </c>
      <c r="EX79" s="812">
        <v>0</v>
      </c>
      <c r="EY79" s="811">
        <v>135</v>
      </c>
      <c r="EZ79" s="812">
        <v>130900</v>
      </c>
      <c r="FA79" s="811">
        <v>135</v>
      </c>
      <c r="FB79" s="812">
        <v>81900</v>
      </c>
      <c r="FC79" s="811">
        <v>0</v>
      </c>
      <c r="FD79" s="812">
        <v>49000</v>
      </c>
      <c r="FE79" s="811">
        <v>0</v>
      </c>
      <c r="FF79" s="812">
        <v>0</v>
      </c>
      <c r="FG79" s="811">
        <v>0</v>
      </c>
      <c r="FH79" s="812">
        <v>0</v>
      </c>
      <c r="FI79" s="811">
        <v>0</v>
      </c>
      <c r="FJ79" s="812">
        <v>0</v>
      </c>
      <c r="FK79" s="811">
        <v>30</v>
      </c>
      <c r="FL79" s="812">
        <v>45600</v>
      </c>
      <c r="FM79" s="811">
        <v>30</v>
      </c>
      <c r="FN79" s="812">
        <v>25650</v>
      </c>
      <c r="FO79" s="811">
        <v>0</v>
      </c>
      <c r="FP79" s="812">
        <v>19950</v>
      </c>
      <c r="FQ79" s="811">
        <v>45</v>
      </c>
      <c r="FR79" s="812">
        <v>59000</v>
      </c>
      <c r="FS79" s="811">
        <v>45</v>
      </c>
      <c r="FT79" s="812">
        <v>36000</v>
      </c>
      <c r="FU79" s="811">
        <v>0</v>
      </c>
      <c r="FV79" s="812">
        <v>23000</v>
      </c>
      <c r="FW79" s="811">
        <v>50</v>
      </c>
      <c r="FX79" s="812">
        <v>39900</v>
      </c>
      <c r="FY79" s="811">
        <v>50</v>
      </c>
      <c r="FZ79" s="812">
        <v>39900</v>
      </c>
      <c r="GA79" s="811">
        <v>0</v>
      </c>
      <c r="GB79" s="812">
        <v>0</v>
      </c>
      <c r="GC79" s="811">
        <v>0</v>
      </c>
      <c r="GD79" s="812">
        <v>0</v>
      </c>
      <c r="GE79" s="811">
        <v>0</v>
      </c>
      <c r="GF79" s="812">
        <v>0</v>
      </c>
      <c r="GG79" s="811">
        <v>0</v>
      </c>
      <c r="GH79" s="812">
        <v>0</v>
      </c>
      <c r="GI79" s="811">
        <v>0</v>
      </c>
      <c r="GJ79" s="812">
        <v>0</v>
      </c>
      <c r="GK79" s="811">
        <v>0</v>
      </c>
      <c r="GL79" s="812">
        <v>0</v>
      </c>
      <c r="GM79" s="811">
        <v>0</v>
      </c>
      <c r="GN79" s="812">
        <v>0</v>
      </c>
      <c r="GO79" s="811">
        <v>100</v>
      </c>
      <c r="GP79" s="812">
        <v>58700</v>
      </c>
      <c r="GQ79" s="811">
        <v>0</v>
      </c>
      <c r="GR79" s="812">
        <v>11300</v>
      </c>
      <c r="GS79" s="811">
        <v>100</v>
      </c>
      <c r="GT79" s="812">
        <v>47400</v>
      </c>
    </row>
    <row r="80" spans="1:202" ht="18.600000000000001" x14ac:dyDescent="0.4">
      <c r="A80" s="810">
        <v>71</v>
      </c>
      <c r="B80" s="810" t="s">
        <v>1464</v>
      </c>
      <c r="C80" s="811">
        <v>535</v>
      </c>
      <c r="D80" s="812">
        <v>1682395</v>
      </c>
      <c r="E80" s="811">
        <v>30</v>
      </c>
      <c r="F80" s="812">
        <v>11300</v>
      </c>
      <c r="G80" s="811">
        <v>30</v>
      </c>
      <c r="H80" s="812">
        <v>11300</v>
      </c>
      <c r="I80" s="811">
        <v>0</v>
      </c>
      <c r="J80" s="812">
        <v>0</v>
      </c>
      <c r="K80" s="811">
        <v>28</v>
      </c>
      <c r="L80" s="812">
        <v>10920</v>
      </c>
      <c r="M80" s="811">
        <v>28</v>
      </c>
      <c r="N80" s="812">
        <v>5460</v>
      </c>
      <c r="O80" s="811">
        <v>0</v>
      </c>
      <c r="P80" s="812">
        <v>5460</v>
      </c>
      <c r="Q80" s="811">
        <v>150</v>
      </c>
      <c r="R80" s="812">
        <v>151500</v>
      </c>
      <c r="S80" s="811">
        <v>80</v>
      </c>
      <c r="T80" s="812">
        <v>76500</v>
      </c>
      <c r="U80" s="811">
        <v>70</v>
      </c>
      <c r="V80" s="812">
        <v>75000</v>
      </c>
      <c r="W80" s="811">
        <v>0</v>
      </c>
      <c r="X80" s="812">
        <v>0</v>
      </c>
      <c r="Y80" s="811">
        <v>0</v>
      </c>
      <c r="Z80" s="812">
        <v>0</v>
      </c>
      <c r="AA80" s="811">
        <v>0</v>
      </c>
      <c r="AB80" s="812">
        <v>0</v>
      </c>
      <c r="AC80" s="811">
        <v>0</v>
      </c>
      <c r="AD80" s="812">
        <v>0</v>
      </c>
      <c r="AE80" s="811">
        <v>0</v>
      </c>
      <c r="AF80" s="812">
        <v>0</v>
      </c>
      <c r="AG80" s="811">
        <v>0</v>
      </c>
      <c r="AH80" s="812">
        <v>0</v>
      </c>
      <c r="AI80" s="811">
        <v>2</v>
      </c>
      <c r="AJ80" s="812">
        <v>193800</v>
      </c>
      <c r="AK80" s="811">
        <v>2</v>
      </c>
      <c r="AL80" s="812">
        <v>63300</v>
      </c>
      <c r="AM80" s="811">
        <v>0</v>
      </c>
      <c r="AN80" s="812">
        <v>130500</v>
      </c>
      <c r="AO80" s="811">
        <v>30</v>
      </c>
      <c r="AP80" s="812">
        <v>26700</v>
      </c>
      <c r="AQ80" s="811">
        <v>30</v>
      </c>
      <c r="AR80" s="812">
        <v>22950</v>
      </c>
      <c r="AS80" s="811">
        <v>0</v>
      </c>
      <c r="AT80" s="812">
        <v>3750</v>
      </c>
      <c r="AU80" s="811">
        <v>0</v>
      </c>
      <c r="AV80" s="812">
        <v>0</v>
      </c>
      <c r="AW80" s="811">
        <v>0</v>
      </c>
      <c r="AX80" s="812">
        <v>0</v>
      </c>
      <c r="AY80" s="811">
        <v>0</v>
      </c>
      <c r="AZ80" s="812">
        <v>0</v>
      </c>
      <c r="BA80" s="811">
        <v>0</v>
      </c>
      <c r="BB80" s="812">
        <v>0</v>
      </c>
      <c r="BC80" s="811">
        <v>0</v>
      </c>
      <c r="BD80" s="812">
        <v>0</v>
      </c>
      <c r="BE80" s="811">
        <v>0</v>
      </c>
      <c r="BF80" s="812">
        <v>0</v>
      </c>
      <c r="BG80" s="811">
        <v>0</v>
      </c>
      <c r="BH80" s="812">
        <v>0</v>
      </c>
      <c r="BI80" s="811">
        <v>0</v>
      </c>
      <c r="BJ80" s="812">
        <v>0</v>
      </c>
      <c r="BK80" s="811">
        <v>0</v>
      </c>
      <c r="BL80" s="812">
        <v>0</v>
      </c>
      <c r="BM80" s="811">
        <v>1</v>
      </c>
      <c r="BN80" s="812">
        <v>21600</v>
      </c>
      <c r="BO80" s="811">
        <v>0</v>
      </c>
      <c r="BP80" s="812">
        <v>1000</v>
      </c>
      <c r="BQ80" s="811">
        <v>1</v>
      </c>
      <c r="BR80" s="812">
        <v>20600</v>
      </c>
      <c r="BS80" s="811">
        <v>15</v>
      </c>
      <c r="BT80" s="812">
        <v>65975</v>
      </c>
      <c r="BU80" s="811">
        <v>15</v>
      </c>
      <c r="BV80" s="812">
        <v>65975</v>
      </c>
      <c r="BW80" s="811">
        <v>0</v>
      </c>
      <c r="BX80" s="812">
        <v>0</v>
      </c>
      <c r="BY80" s="811">
        <v>9500</v>
      </c>
      <c r="BZ80" s="812">
        <v>74250</v>
      </c>
      <c r="CA80" s="811">
        <v>2375</v>
      </c>
      <c r="CB80" s="812">
        <v>33588</v>
      </c>
      <c r="CC80" s="811">
        <v>7125</v>
      </c>
      <c r="CD80" s="812">
        <v>40662</v>
      </c>
      <c r="CE80" s="811">
        <v>1000</v>
      </c>
      <c r="CF80" s="812">
        <v>2000</v>
      </c>
      <c r="CG80" s="811">
        <v>500</v>
      </c>
      <c r="CH80" s="812">
        <v>1000</v>
      </c>
      <c r="CI80" s="811">
        <v>500</v>
      </c>
      <c r="CJ80" s="812">
        <v>1000</v>
      </c>
      <c r="CK80" s="811">
        <v>0</v>
      </c>
      <c r="CL80" s="812">
        <v>27600</v>
      </c>
      <c r="CM80" s="811">
        <v>0</v>
      </c>
      <c r="CN80" s="812">
        <v>11400</v>
      </c>
      <c r="CO80" s="811">
        <v>0</v>
      </c>
      <c r="CP80" s="812">
        <v>16200</v>
      </c>
      <c r="CQ80" s="811">
        <v>1</v>
      </c>
      <c r="CR80" s="812">
        <v>114000</v>
      </c>
      <c r="CS80" s="811">
        <v>1</v>
      </c>
      <c r="CT80" s="812">
        <v>43000</v>
      </c>
      <c r="CU80" s="811">
        <v>0</v>
      </c>
      <c r="CV80" s="812">
        <v>71000</v>
      </c>
      <c r="CW80" s="811">
        <v>3</v>
      </c>
      <c r="CX80" s="812">
        <v>140850</v>
      </c>
      <c r="CY80" s="811">
        <v>0</v>
      </c>
      <c r="CZ80" s="812">
        <v>77275</v>
      </c>
      <c r="DA80" s="811">
        <v>3</v>
      </c>
      <c r="DB80" s="812">
        <v>63575</v>
      </c>
      <c r="DC80" s="811">
        <v>0</v>
      </c>
      <c r="DD80" s="812">
        <v>0</v>
      </c>
      <c r="DE80" s="811">
        <v>0</v>
      </c>
      <c r="DF80" s="812">
        <v>0</v>
      </c>
      <c r="DG80" s="811">
        <v>0</v>
      </c>
      <c r="DH80" s="812">
        <v>0</v>
      </c>
      <c r="DI80" s="811">
        <v>0</v>
      </c>
      <c r="DJ80" s="812">
        <v>226000</v>
      </c>
      <c r="DK80" s="811"/>
      <c r="DL80" s="812">
        <v>160500</v>
      </c>
      <c r="DM80" s="811"/>
      <c r="DN80" s="812">
        <v>65500</v>
      </c>
      <c r="DO80" s="811">
        <v>0</v>
      </c>
      <c r="DP80" s="812">
        <v>0</v>
      </c>
      <c r="DQ80" s="811">
        <v>0</v>
      </c>
      <c r="DR80" s="812">
        <v>0</v>
      </c>
      <c r="DS80" s="811">
        <v>0</v>
      </c>
      <c r="DT80" s="812">
        <v>0</v>
      </c>
      <c r="DU80" s="811">
        <v>0</v>
      </c>
      <c r="DV80" s="812">
        <v>0</v>
      </c>
      <c r="DW80" s="811">
        <v>0</v>
      </c>
      <c r="DX80" s="812">
        <v>0</v>
      </c>
      <c r="DY80" s="811">
        <v>0</v>
      </c>
      <c r="DZ80" s="812">
        <v>0</v>
      </c>
      <c r="EA80" s="811">
        <v>100</v>
      </c>
      <c r="EB80" s="812">
        <v>286000</v>
      </c>
      <c r="EC80" s="811">
        <v>100</v>
      </c>
      <c r="ED80" s="812">
        <v>166500</v>
      </c>
      <c r="EE80" s="811">
        <v>0</v>
      </c>
      <c r="EF80" s="812">
        <v>119500</v>
      </c>
      <c r="EG80" s="811">
        <v>0</v>
      </c>
      <c r="EH80" s="812">
        <v>0</v>
      </c>
      <c r="EI80" s="811">
        <v>0</v>
      </c>
      <c r="EJ80" s="812">
        <v>0</v>
      </c>
      <c r="EK80" s="811">
        <v>0</v>
      </c>
      <c r="EL80" s="812">
        <v>0</v>
      </c>
      <c r="EM80" s="811">
        <v>0</v>
      </c>
      <c r="EN80" s="812">
        <v>0</v>
      </c>
      <c r="EO80" s="811">
        <v>0</v>
      </c>
      <c r="EP80" s="812">
        <v>0</v>
      </c>
      <c r="EQ80" s="811">
        <v>0</v>
      </c>
      <c r="ER80" s="812">
        <v>0</v>
      </c>
      <c r="ES80" s="811">
        <v>0</v>
      </c>
      <c r="ET80" s="812">
        <v>0</v>
      </c>
      <c r="EU80" s="811">
        <v>0</v>
      </c>
      <c r="EV80" s="812">
        <v>0</v>
      </c>
      <c r="EW80" s="811">
        <v>0</v>
      </c>
      <c r="EX80" s="812">
        <v>0</v>
      </c>
      <c r="EY80" s="811">
        <v>135</v>
      </c>
      <c r="EZ80" s="812">
        <v>130900</v>
      </c>
      <c r="FA80" s="811">
        <v>135</v>
      </c>
      <c r="FB80" s="812">
        <v>81900</v>
      </c>
      <c r="FC80" s="811">
        <v>0</v>
      </c>
      <c r="FD80" s="812">
        <v>49000</v>
      </c>
      <c r="FE80" s="811">
        <v>0</v>
      </c>
      <c r="FF80" s="812">
        <v>0</v>
      </c>
      <c r="FG80" s="811">
        <v>0</v>
      </c>
      <c r="FH80" s="812">
        <v>0</v>
      </c>
      <c r="FI80" s="811">
        <v>0</v>
      </c>
      <c r="FJ80" s="812">
        <v>0</v>
      </c>
      <c r="FK80" s="811">
        <v>30</v>
      </c>
      <c r="FL80" s="812">
        <v>45600</v>
      </c>
      <c r="FM80" s="811">
        <v>30</v>
      </c>
      <c r="FN80" s="812">
        <v>25650</v>
      </c>
      <c r="FO80" s="811">
        <v>0</v>
      </c>
      <c r="FP80" s="812">
        <v>19950</v>
      </c>
      <c r="FQ80" s="811">
        <v>45</v>
      </c>
      <c r="FR80" s="812">
        <v>59000</v>
      </c>
      <c r="FS80" s="811">
        <v>45</v>
      </c>
      <c r="FT80" s="812">
        <v>36000</v>
      </c>
      <c r="FU80" s="811">
        <v>0</v>
      </c>
      <c r="FV80" s="812">
        <v>23000</v>
      </c>
      <c r="FW80" s="811">
        <v>50</v>
      </c>
      <c r="FX80" s="812">
        <v>39900</v>
      </c>
      <c r="FY80" s="811">
        <v>50</v>
      </c>
      <c r="FZ80" s="812">
        <v>39900</v>
      </c>
      <c r="GA80" s="811">
        <v>0</v>
      </c>
      <c r="GB80" s="812">
        <v>0</v>
      </c>
      <c r="GC80" s="811">
        <v>0</v>
      </c>
      <c r="GD80" s="812">
        <v>0</v>
      </c>
      <c r="GE80" s="811">
        <v>0</v>
      </c>
      <c r="GF80" s="812">
        <v>0</v>
      </c>
      <c r="GG80" s="811">
        <v>0</v>
      </c>
      <c r="GH80" s="812">
        <v>0</v>
      </c>
      <c r="GI80" s="811">
        <v>0</v>
      </c>
      <c r="GJ80" s="812">
        <v>0</v>
      </c>
      <c r="GK80" s="811">
        <v>0</v>
      </c>
      <c r="GL80" s="812">
        <v>0</v>
      </c>
      <c r="GM80" s="811">
        <v>0</v>
      </c>
      <c r="GN80" s="812">
        <v>0</v>
      </c>
      <c r="GO80" s="811">
        <v>100</v>
      </c>
      <c r="GP80" s="812">
        <v>54500</v>
      </c>
      <c r="GQ80" s="811">
        <v>0</v>
      </c>
      <c r="GR80" s="812">
        <v>7300</v>
      </c>
      <c r="GS80" s="811">
        <v>100</v>
      </c>
      <c r="GT80" s="812">
        <v>47200</v>
      </c>
    </row>
    <row r="81" spans="1:202" ht="18.600000000000001" x14ac:dyDescent="0.4">
      <c r="A81" s="810">
        <v>72</v>
      </c>
      <c r="B81" s="810" t="s">
        <v>1465</v>
      </c>
      <c r="C81" s="811">
        <v>642</v>
      </c>
      <c r="D81" s="812">
        <v>1780520</v>
      </c>
      <c r="E81" s="811">
        <v>80</v>
      </c>
      <c r="F81" s="812">
        <v>21300</v>
      </c>
      <c r="G81" s="811">
        <v>80</v>
      </c>
      <c r="H81" s="812">
        <v>21300</v>
      </c>
      <c r="I81" s="811">
        <v>0</v>
      </c>
      <c r="J81" s="812">
        <v>0</v>
      </c>
      <c r="K81" s="811">
        <v>42</v>
      </c>
      <c r="L81" s="812">
        <v>16380</v>
      </c>
      <c r="M81" s="811">
        <v>42</v>
      </c>
      <c r="N81" s="812">
        <v>8190</v>
      </c>
      <c r="O81" s="811">
        <v>0</v>
      </c>
      <c r="P81" s="812">
        <v>8190</v>
      </c>
      <c r="Q81" s="811">
        <v>150</v>
      </c>
      <c r="R81" s="812">
        <v>314660</v>
      </c>
      <c r="S81" s="811">
        <v>80</v>
      </c>
      <c r="T81" s="812">
        <v>153700</v>
      </c>
      <c r="U81" s="811">
        <v>70</v>
      </c>
      <c r="V81" s="812">
        <v>160960</v>
      </c>
      <c r="W81" s="811">
        <v>0</v>
      </c>
      <c r="X81" s="812">
        <v>0</v>
      </c>
      <c r="Y81" s="811">
        <v>0</v>
      </c>
      <c r="Z81" s="812">
        <v>0</v>
      </c>
      <c r="AA81" s="811">
        <v>0</v>
      </c>
      <c r="AB81" s="812">
        <v>0</v>
      </c>
      <c r="AC81" s="811">
        <v>0</v>
      </c>
      <c r="AD81" s="812">
        <v>20200</v>
      </c>
      <c r="AE81" s="811">
        <v>0</v>
      </c>
      <c r="AF81" s="812">
        <v>20200</v>
      </c>
      <c r="AG81" s="811">
        <v>0</v>
      </c>
      <c r="AH81" s="812">
        <v>0</v>
      </c>
      <c r="AI81" s="811">
        <v>1</v>
      </c>
      <c r="AJ81" s="812">
        <v>126000</v>
      </c>
      <c r="AK81" s="811">
        <v>1</v>
      </c>
      <c r="AL81" s="812">
        <v>46200</v>
      </c>
      <c r="AM81" s="811">
        <v>0</v>
      </c>
      <c r="AN81" s="812">
        <v>79800</v>
      </c>
      <c r="AO81" s="811">
        <v>17</v>
      </c>
      <c r="AP81" s="812">
        <v>15130</v>
      </c>
      <c r="AQ81" s="811">
        <v>17</v>
      </c>
      <c r="AR81" s="812">
        <v>12880</v>
      </c>
      <c r="AS81" s="811">
        <v>0</v>
      </c>
      <c r="AT81" s="812">
        <v>2250</v>
      </c>
      <c r="AU81" s="811">
        <v>0</v>
      </c>
      <c r="AV81" s="812">
        <v>0</v>
      </c>
      <c r="AW81" s="811">
        <v>0</v>
      </c>
      <c r="AX81" s="812">
        <v>0</v>
      </c>
      <c r="AY81" s="811">
        <v>0</v>
      </c>
      <c r="AZ81" s="812">
        <v>0</v>
      </c>
      <c r="BA81" s="811">
        <v>0</v>
      </c>
      <c r="BB81" s="812">
        <v>0</v>
      </c>
      <c r="BC81" s="811">
        <v>0</v>
      </c>
      <c r="BD81" s="812">
        <v>0</v>
      </c>
      <c r="BE81" s="811">
        <v>0</v>
      </c>
      <c r="BF81" s="812">
        <v>0</v>
      </c>
      <c r="BG81" s="811">
        <v>0</v>
      </c>
      <c r="BH81" s="812">
        <v>0</v>
      </c>
      <c r="BI81" s="811">
        <v>0</v>
      </c>
      <c r="BJ81" s="812">
        <v>0</v>
      </c>
      <c r="BK81" s="811">
        <v>0</v>
      </c>
      <c r="BL81" s="812">
        <v>0</v>
      </c>
      <c r="BM81" s="811">
        <v>0</v>
      </c>
      <c r="BN81" s="812">
        <v>1000</v>
      </c>
      <c r="BO81" s="811">
        <v>0</v>
      </c>
      <c r="BP81" s="812">
        <v>1000</v>
      </c>
      <c r="BQ81" s="811">
        <v>0</v>
      </c>
      <c r="BR81" s="812">
        <v>0</v>
      </c>
      <c r="BS81" s="811">
        <v>20</v>
      </c>
      <c r="BT81" s="812">
        <v>74850</v>
      </c>
      <c r="BU81" s="811">
        <v>20</v>
      </c>
      <c r="BV81" s="812">
        <v>74850</v>
      </c>
      <c r="BW81" s="811">
        <v>0</v>
      </c>
      <c r="BX81" s="812">
        <v>0</v>
      </c>
      <c r="BY81" s="811">
        <v>31000</v>
      </c>
      <c r="BZ81" s="812">
        <v>192550</v>
      </c>
      <c r="CA81" s="811">
        <v>7750</v>
      </c>
      <c r="CB81" s="812">
        <v>86675</v>
      </c>
      <c r="CC81" s="811">
        <v>23250</v>
      </c>
      <c r="CD81" s="812">
        <v>105875</v>
      </c>
      <c r="CE81" s="811">
        <v>29300</v>
      </c>
      <c r="CF81" s="812">
        <v>31200</v>
      </c>
      <c r="CG81" s="811">
        <v>14650</v>
      </c>
      <c r="CH81" s="812">
        <v>15600</v>
      </c>
      <c r="CI81" s="811">
        <v>14650</v>
      </c>
      <c r="CJ81" s="812">
        <v>15600</v>
      </c>
      <c r="CK81" s="811">
        <v>0</v>
      </c>
      <c r="CL81" s="812">
        <v>27600</v>
      </c>
      <c r="CM81" s="811">
        <v>0</v>
      </c>
      <c r="CN81" s="812">
        <v>11400</v>
      </c>
      <c r="CO81" s="811">
        <v>0</v>
      </c>
      <c r="CP81" s="812">
        <v>16200</v>
      </c>
      <c r="CQ81" s="811">
        <v>0</v>
      </c>
      <c r="CR81" s="812">
        <v>0</v>
      </c>
      <c r="CS81" s="811">
        <v>0</v>
      </c>
      <c r="CT81" s="812">
        <v>0</v>
      </c>
      <c r="CU81" s="811">
        <v>0</v>
      </c>
      <c r="CV81" s="812">
        <v>0</v>
      </c>
      <c r="CW81" s="811">
        <v>8</v>
      </c>
      <c r="CX81" s="812">
        <v>234350</v>
      </c>
      <c r="CY81" s="811">
        <v>0</v>
      </c>
      <c r="CZ81" s="812">
        <v>118775</v>
      </c>
      <c r="DA81" s="811">
        <v>8</v>
      </c>
      <c r="DB81" s="812">
        <v>115575</v>
      </c>
      <c r="DC81" s="811">
        <v>0</v>
      </c>
      <c r="DD81" s="812">
        <v>0</v>
      </c>
      <c r="DE81" s="811">
        <v>0</v>
      </c>
      <c r="DF81" s="812">
        <v>0</v>
      </c>
      <c r="DG81" s="811">
        <v>0</v>
      </c>
      <c r="DH81" s="812">
        <v>0</v>
      </c>
      <c r="DI81" s="811">
        <v>0</v>
      </c>
      <c r="DJ81" s="812">
        <v>0</v>
      </c>
      <c r="DK81" s="811"/>
      <c r="DL81" s="812">
        <v>0</v>
      </c>
      <c r="DM81" s="811"/>
      <c r="DN81" s="812">
        <v>0</v>
      </c>
      <c r="DO81" s="811">
        <v>0</v>
      </c>
      <c r="DP81" s="812">
        <v>0</v>
      </c>
      <c r="DQ81" s="811">
        <v>0</v>
      </c>
      <c r="DR81" s="812">
        <v>0</v>
      </c>
      <c r="DS81" s="811">
        <v>0</v>
      </c>
      <c r="DT81" s="812">
        <v>0</v>
      </c>
      <c r="DU81" s="811">
        <v>0</v>
      </c>
      <c r="DV81" s="812">
        <v>0</v>
      </c>
      <c r="DW81" s="811">
        <v>0</v>
      </c>
      <c r="DX81" s="812">
        <v>0</v>
      </c>
      <c r="DY81" s="811">
        <v>0</v>
      </c>
      <c r="DZ81" s="812">
        <v>0</v>
      </c>
      <c r="EA81" s="811">
        <v>50</v>
      </c>
      <c r="EB81" s="812">
        <v>240400</v>
      </c>
      <c r="EC81" s="811">
        <v>50</v>
      </c>
      <c r="ED81" s="812">
        <v>72000</v>
      </c>
      <c r="EE81" s="811">
        <v>0</v>
      </c>
      <c r="EF81" s="812">
        <v>168400</v>
      </c>
      <c r="EG81" s="811">
        <v>0</v>
      </c>
      <c r="EH81" s="812">
        <v>0</v>
      </c>
      <c r="EI81" s="811">
        <v>0</v>
      </c>
      <c r="EJ81" s="812">
        <v>0</v>
      </c>
      <c r="EK81" s="811">
        <v>0</v>
      </c>
      <c r="EL81" s="812">
        <v>0</v>
      </c>
      <c r="EM81" s="811">
        <v>0</v>
      </c>
      <c r="EN81" s="812">
        <v>0</v>
      </c>
      <c r="EO81" s="811">
        <v>0</v>
      </c>
      <c r="EP81" s="812">
        <v>0</v>
      </c>
      <c r="EQ81" s="811">
        <v>0</v>
      </c>
      <c r="ER81" s="812">
        <v>0</v>
      </c>
      <c r="ES81" s="811">
        <v>0</v>
      </c>
      <c r="ET81" s="812">
        <v>0</v>
      </c>
      <c r="EU81" s="811">
        <v>0</v>
      </c>
      <c r="EV81" s="812">
        <v>0</v>
      </c>
      <c r="EW81" s="811">
        <v>0</v>
      </c>
      <c r="EX81" s="812">
        <v>0</v>
      </c>
      <c r="EY81" s="811">
        <v>135</v>
      </c>
      <c r="EZ81" s="812">
        <v>135900</v>
      </c>
      <c r="FA81" s="811">
        <v>135</v>
      </c>
      <c r="FB81" s="812">
        <v>86900</v>
      </c>
      <c r="FC81" s="811">
        <v>0</v>
      </c>
      <c r="FD81" s="812">
        <v>49000</v>
      </c>
      <c r="FE81" s="811">
        <v>0</v>
      </c>
      <c r="FF81" s="812">
        <v>0</v>
      </c>
      <c r="FG81" s="811">
        <v>0</v>
      </c>
      <c r="FH81" s="812">
        <v>0</v>
      </c>
      <c r="FI81" s="811">
        <v>0</v>
      </c>
      <c r="FJ81" s="812">
        <v>0</v>
      </c>
      <c r="FK81" s="811">
        <v>80</v>
      </c>
      <c r="FL81" s="812">
        <v>121600</v>
      </c>
      <c r="FM81" s="811">
        <v>80</v>
      </c>
      <c r="FN81" s="812">
        <v>68400</v>
      </c>
      <c r="FO81" s="811">
        <v>0</v>
      </c>
      <c r="FP81" s="812">
        <v>53200</v>
      </c>
      <c r="FQ81" s="811">
        <v>110</v>
      </c>
      <c r="FR81" s="812">
        <v>103000</v>
      </c>
      <c r="FS81" s="811">
        <v>110</v>
      </c>
      <c r="FT81" s="812">
        <v>80000</v>
      </c>
      <c r="FU81" s="811">
        <v>0</v>
      </c>
      <c r="FV81" s="812">
        <v>23000</v>
      </c>
      <c r="FW81" s="811">
        <v>50</v>
      </c>
      <c r="FX81" s="812">
        <v>39900</v>
      </c>
      <c r="FY81" s="811">
        <v>50</v>
      </c>
      <c r="FZ81" s="812">
        <v>39900</v>
      </c>
      <c r="GA81" s="811">
        <v>0</v>
      </c>
      <c r="GB81" s="812">
        <v>0</v>
      </c>
      <c r="GC81" s="811">
        <v>0</v>
      </c>
      <c r="GD81" s="812">
        <v>0</v>
      </c>
      <c r="GE81" s="811">
        <v>0</v>
      </c>
      <c r="GF81" s="812">
        <v>0</v>
      </c>
      <c r="GG81" s="811">
        <v>0</v>
      </c>
      <c r="GH81" s="812">
        <v>0</v>
      </c>
      <c r="GI81" s="811">
        <v>0</v>
      </c>
      <c r="GJ81" s="812">
        <v>0</v>
      </c>
      <c r="GK81" s="811">
        <v>0</v>
      </c>
      <c r="GL81" s="812">
        <v>0</v>
      </c>
      <c r="GM81" s="811">
        <v>0</v>
      </c>
      <c r="GN81" s="812">
        <v>0</v>
      </c>
      <c r="GO81" s="811">
        <v>100</v>
      </c>
      <c r="GP81" s="812">
        <v>64500</v>
      </c>
      <c r="GQ81" s="811">
        <v>0</v>
      </c>
      <c r="GR81" s="812">
        <v>16000</v>
      </c>
      <c r="GS81" s="811">
        <v>100</v>
      </c>
      <c r="GT81" s="812">
        <v>48500</v>
      </c>
    </row>
    <row r="82" spans="1:202" ht="18.600000000000001" x14ac:dyDescent="0.4">
      <c r="A82" s="810">
        <v>73</v>
      </c>
      <c r="B82" s="810" t="s">
        <v>1466</v>
      </c>
      <c r="C82" s="811">
        <v>901</v>
      </c>
      <c r="D82" s="812">
        <v>2799140</v>
      </c>
      <c r="E82" s="811">
        <v>80</v>
      </c>
      <c r="F82" s="812">
        <v>21300</v>
      </c>
      <c r="G82" s="811">
        <v>80</v>
      </c>
      <c r="H82" s="812">
        <v>21300</v>
      </c>
      <c r="I82" s="811">
        <v>0</v>
      </c>
      <c r="J82" s="812">
        <v>0</v>
      </c>
      <c r="K82" s="811">
        <v>37</v>
      </c>
      <c r="L82" s="812">
        <v>14430</v>
      </c>
      <c r="M82" s="811">
        <v>37</v>
      </c>
      <c r="N82" s="812">
        <v>7215</v>
      </c>
      <c r="O82" s="811">
        <v>0</v>
      </c>
      <c r="P82" s="812">
        <v>7215</v>
      </c>
      <c r="Q82" s="811">
        <v>150</v>
      </c>
      <c r="R82" s="812">
        <v>375920</v>
      </c>
      <c r="S82" s="811">
        <v>80</v>
      </c>
      <c r="T82" s="812">
        <v>212500</v>
      </c>
      <c r="U82" s="811">
        <v>70</v>
      </c>
      <c r="V82" s="812">
        <v>163420</v>
      </c>
      <c r="W82" s="811">
        <v>0</v>
      </c>
      <c r="X82" s="812">
        <v>0</v>
      </c>
      <c r="Y82" s="811">
        <v>0</v>
      </c>
      <c r="Z82" s="812">
        <v>0</v>
      </c>
      <c r="AA82" s="811">
        <v>0</v>
      </c>
      <c r="AB82" s="812">
        <v>0</v>
      </c>
      <c r="AC82" s="811">
        <v>0</v>
      </c>
      <c r="AD82" s="812">
        <v>20200</v>
      </c>
      <c r="AE82" s="811">
        <v>0</v>
      </c>
      <c r="AF82" s="812">
        <v>20200</v>
      </c>
      <c r="AG82" s="811">
        <v>0</v>
      </c>
      <c r="AH82" s="812">
        <v>0</v>
      </c>
      <c r="AI82" s="811">
        <v>10</v>
      </c>
      <c r="AJ82" s="812">
        <v>833800</v>
      </c>
      <c r="AK82" s="811">
        <v>10</v>
      </c>
      <c r="AL82" s="812">
        <v>430500</v>
      </c>
      <c r="AM82" s="811">
        <v>0</v>
      </c>
      <c r="AN82" s="812">
        <v>403300</v>
      </c>
      <c r="AO82" s="811">
        <v>186</v>
      </c>
      <c r="AP82" s="812">
        <v>165540</v>
      </c>
      <c r="AQ82" s="811">
        <v>186</v>
      </c>
      <c r="AR82" s="812">
        <v>142290</v>
      </c>
      <c r="AS82" s="811">
        <v>0</v>
      </c>
      <c r="AT82" s="812">
        <v>23250</v>
      </c>
      <c r="AU82" s="811">
        <v>0</v>
      </c>
      <c r="AV82" s="812">
        <v>0</v>
      </c>
      <c r="AW82" s="811">
        <v>0</v>
      </c>
      <c r="AX82" s="812">
        <v>0</v>
      </c>
      <c r="AY82" s="811">
        <v>0</v>
      </c>
      <c r="AZ82" s="812">
        <v>0</v>
      </c>
      <c r="BA82" s="811">
        <v>1</v>
      </c>
      <c r="BB82" s="812">
        <v>106000</v>
      </c>
      <c r="BC82" s="811">
        <v>1</v>
      </c>
      <c r="BD82" s="812">
        <v>56000</v>
      </c>
      <c r="BE82" s="811">
        <v>0</v>
      </c>
      <c r="BF82" s="812">
        <v>50000</v>
      </c>
      <c r="BG82" s="811">
        <v>0</v>
      </c>
      <c r="BH82" s="812">
        <v>0</v>
      </c>
      <c r="BI82" s="811">
        <v>0</v>
      </c>
      <c r="BJ82" s="812">
        <v>0</v>
      </c>
      <c r="BK82" s="811">
        <v>0</v>
      </c>
      <c r="BL82" s="812">
        <v>0</v>
      </c>
      <c r="BM82" s="811">
        <v>0</v>
      </c>
      <c r="BN82" s="812">
        <v>1000</v>
      </c>
      <c r="BO82" s="811">
        <v>0</v>
      </c>
      <c r="BP82" s="812">
        <v>1000</v>
      </c>
      <c r="BQ82" s="811">
        <v>0</v>
      </c>
      <c r="BR82" s="812">
        <v>0</v>
      </c>
      <c r="BS82" s="811">
        <v>0</v>
      </c>
      <c r="BT82" s="812">
        <v>0</v>
      </c>
      <c r="BU82" s="811">
        <v>0</v>
      </c>
      <c r="BV82" s="812">
        <v>0</v>
      </c>
      <c r="BW82" s="811">
        <v>0</v>
      </c>
      <c r="BX82" s="812">
        <v>0</v>
      </c>
      <c r="BY82" s="811">
        <v>39000</v>
      </c>
      <c r="BZ82" s="812">
        <v>171350</v>
      </c>
      <c r="CA82" s="811">
        <v>9750</v>
      </c>
      <c r="CB82" s="812">
        <v>75075</v>
      </c>
      <c r="CC82" s="811">
        <v>29250</v>
      </c>
      <c r="CD82" s="812">
        <v>96275</v>
      </c>
      <c r="CE82" s="811">
        <v>26300</v>
      </c>
      <c r="CF82" s="812">
        <v>28000</v>
      </c>
      <c r="CG82" s="811">
        <v>13150</v>
      </c>
      <c r="CH82" s="812">
        <v>14000</v>
      </c>
      <c r="CI82" s="811">
        <v>13150</v>
      </c>
      <c r="CJ82" s="812">
        <v>14000</v>
      </c>
      <c r="CK82" s="811">
        <v>0</v>
      </c>
      <c r="CL82" s="812">
        <v>27600</v>
      </c>
      <c r="CM82" s="811">
        <v>0</v>
      </c>
      <c r="CN82" s="812">
        <v>11400</v>
      </c>
      <c r="CO82" s="811">
        <v>0</v>
      </c>
      <c r="CP82" s="812">
        <v>16200</v>
      </c>
      <c r="CQ82" s="811">
        <v>0</v>
      </c>
      <c r="CR82" s="812">
        <v>0</v>
      </c>
      <c r="CS82" s="811">
        <v>0</v>
      </c>
      <c r="CT82" s="812">
        <v>0</v>
      </c>
      <c r="CU82" s="811">
        <v>0</v>
      </c>
      <c r="CV82" s="812">
        <v>0</v>
      </c>
      <c r="CW82" s="811">
        <v>8</v>
      </c>
      <c r="CX82" s="812">
        <v>234350</v>
      </c>
      <c r="CY82" s="811">
        <v>0</v>
      </c>
      <c r="CZ82" s="812">
        <v>118775</v>
      </c>
      <c r="DA82" s="811">
        <v>8</v>
      </c>
      <c r="DB82" s="812">
        <v>115575</v>
      </c>
      <c r="DC82" s="811">
        <v>0</v>
      </c>
      <c r="DD82" s="812">
        <v>0</v>
      </c>
      <c r="DE82" s="811">
        <v>0</v>
      </c>
      <c r="DF82" s="812">
        <v>0</v>
      </c>
      <c r="DG82" s="811">
        <v>0</v>
      </c>
      <c r="DH82" s="812">
        <v>0</v>
      </c>
      <c r="DI82" s="811">
        <v>0</v>
      </c>
      <c r="DJ82" s="812">
        <v>0</v>
      </c>
      <c r="DK82" s="811"/>
      <c r="DL82" s="812">
        <v>0</v>
      </c>
      <c r="DM82" s="811"/>
      <c r="DN82" s="812">
        <v>0</v>
      </c>
      <c r="DO82" s="811">
        <v>0</v>
      </c>
      <c r="DP82" s="812">
        <v>0</v>
      </c>
      <c r="DQ82" s="811">
        <v>0</v>
      </c>
      <c r="DR82" s="812">
        <v>0</v>
      </c>
      <c r="DS82" s="811">
        <v>0</v>
      </c>
      <c r="DT82" s="812">
        <v>0</v>
      </c>
      <c r="DU82" s="811">
        <v>0</v>
      </c>
      <c r="DV82" s="812">
        <v>0</v>
      </c>
      <c r="DW82" s="811">
        <v>0</v>
      </c>
      <c r="DX82" s="812">
        <v>0</v>
      </c>
      <c r="DY82" s="811">
        <v>0</v>
      </c>
      <c r="DZ82" s="812">
        <v>0</v>
      </c>
      <c r="EA82" s="811">
        <v>100</v>
      </c>
      <c r="EB82" s="812">
        <v>257400</v>
      </c>
      <c r="EC82" s="811">
        <v>100</v>
      </c>
      <c r="ED82" s="812">
        <v>144500</v>
      </c>
      <c r="EE82" s="811">
        <v>0</v>
      </c>
      <c r="EF82" s="812">
        <v>112900</v>
      </c>
      <c r="EG82" s="811">
        <v>0</v>
      </c>
      <c r="EH82" s="812">
        <v>0</v>
      </c>
      <c r="EI82" s="811">
        <v>0</v>
      </c>
      <c r="EJ82" s="812">
        <v>0</v>
      </c>
      <c r="EK82" s="811">
        <v>0</v>
      </c>
      <c r="EL82" s="812">
        <v>0</v>
      </c>
      <c r="EM82" s="811">
        <v>50</v>
      </c>
      <c r="EN82" s="812">
        <v>43500</v>
      </c>
      <c r="EO82" s="811">
        <v>50</v>
      </c>
      <c r="EP82" s="812">
        <v>12500</v>
      </c>
      <c r="EQ82" s="811">
        <v>0</v>
      </c>
      <c r="ER82" s="812">
        <v>31000</v>
      </c>
      <c r="ES82" s="811">
        <v>0</v>
      </c>
      <c r="ET82" s="812">
        <v>0</v>
      </c>
      <c r="EU82" s="811">
        <v>0</v>
      </c>
      <c r="EV82" s="812">
        <v>0</v>
      </c>
      <c r="EW82" s="811">
        <v>0</v>
      </c>
      <c r="EX82" s="812">
        <v>0</v>
      </c>
      <c r="EY82" s="811">
        <v>135</v>
      </c>
      <c r="EZ82" s="812">
        <v>135900</v>
      </c>
      <c r="FA82" s="811">
        <v>135</v>
      </c>
      <c r="FB82" s="812">
        <v>86900</v>
      </c>
      <c r="FC82" s="811">
        <v>0</v>
      </c>
      <c r="FD82" s="812">
        <v>49000</v>
      </c>
      <c r="FE82" s="811">
        <v>0</v>
      </c>
      <c r="FF82" s="812">
        <v>0</v>
      </c>
      <c r="FG82" s="811">
        <v>0</v>
      </c>
      <c r="FH82" s="812">
        <v>0</v>
      </c>
      <c r="FI82" s="811">
        <v>0</v>
      </c>
      <c r="FJ82" s="812">
        <v>0</v>
      </c>
      <c r="FK82" s="811">
        <v>80</v>
      </c>
      <c r="FL82" s="812">
        <v>131450</v>
      </c>
      <c r="FM82" s="811">
        <v>80</v>
      </c>
      <c r="FN82" s="812">
        <v>70250</v>
      </c>
      <c r="FO82" s="811">
        <v>0</v>
      </c>
      <c r="FP82" s="812">
        <v>61200</v>
      </c>
      <c r="FQ82" s="811">
        <v>110</v>
      </c>
      <c r="FR82" s="812">
        <v>103000</v>
      </c>
      <c r="FS82" s="811">
        <v>110</v>
      </c>
      <c r="FT82" s="812">
        <v>80000</v>
      </c>
      <c r="FU82" s="811">
        <v>0</v>
      </c>
      <c r="FV82" s="812">
        <v>23000</v>
      </c>
      <c r="FW82" s="811">
        <v>50</v>
      </c>
      <c r="FX82" s="812">
        <v>39900</v>
      </c>
      <c r="FY82" s="811">
        <v>50</v>
      </c>
      <c r="FZ82" s="812">
        <v>39900</v>
      </c>
      <c r="GA82" s="811">
        <v>0</v>
      </c>
      <c r="GB82" s="812">
        <v>0</v>
      </c>
      <c r="GC82" s="811">
        <v>0</v>
      </c>
      <c r="GD82" s="812">
        <v>0</v>
      </c>
      <c r="GE82" s="811">
        <v>0</v>
      </c>
      <c r="GF82" s="812">
        <v>0</v>
      </c>
      <c r="GG82" s="811">
        <v>0</v>
      </c>
      <c r="GH82" s="812">
        <v>0</v>
      </c>
      <c r="GI82" s="811">
        <v>0</v>
      </c>
      <c r="GJ82" s="812">
        <v>10000</v>
      </c>
      <c r="GK82" s="811">
        <v>0</v>
      </c>
      <c r="GL82" s="812">
        <v>0</v>
      </c>
      <c r="GM82" s="811">
        <v>0</v>
      </c>
      <c r="GN82" s="812">
        <v>10000</v>
      </c>
      <c r="GO82" s="811">
        <v>110</v>
      </c>
      <c r="GP82" s="812">
        <v>78500</v>
      </c>
      <c r="GQ82" s="811">
        <v>10</v>
      </c>
      <c r="GR82" s="812">
        <v>27500</v>
      </c>
      <c r="GS82" s="811">
        <v>100</v>
      </c>
      <c r="GT82" s="812">
        <v>51000</v>
      </c>
    </row>
    <row r="83" spans="1:202" ht="18.600000000000001" x14ac:dyDescent="0.4">
      <c r="A83" s="810">
        <v>74</v>
      </c>
      <c r="B83" s="810" t="s">
        <v>1467</v>
      </c>
      <c r="C83" s="811">
        <v>578</v>
      </c>
      <c r="D83" s="812">
        <v>1314190</v>
      </c>
      <c r="E83" s="811">
        <v>60</v>
      </c>
      <c r="F83" s="812">
        <v>17300</v>
      </c>
      <c r="G83" s="811">
        <v>60</v>
      </c>
      <c r="H83" s="812">
        <v>17300</v>
      </c>
      <c r="I83" s="811">
        <v>0</v>
      </c>
      <c r="J83" s="812">
        <v>0</v>
      </c>
      <c r="K83" s="811">
        <v>28</v>
      </c>
      <c r="L83" s="812">
        <v>10920</v>
      </c>
      <c r="M83" s="811">
        <v>28</v>
      </c>
      <c r="N83" s="812">
        <v>5460</v>
      </c>
      <c r="O83" s="811">
        <v>0</v>
      </c>
      <c r="P83" s="812">
        <v>5460</v>
      </c>
      <c r="Q83" s="811">
        <v>0</v>
      </c>
      <c r="R83" s="812">
        <v>168900</v>
      </c>
      <c r="S83" s="811">
        <v>0</v>
      </c>
      <c r="T83" s="812">
        <v>130500</v>
      </c>
      <c r="U83" s="811">
        <v>0</v>
      </c>
      <c r="V83" s="812">
        <v>38400</v>
      </c>
      <c r="W83" s="811">
        <v>0</v>
      </c>
      <c r="X83" s="812">
        <v>0</v>
      </c>
      <c r="Y83" s="811">
        <v>0</v>
      </c>
      <c r="Z83" s="812">
        <v>0</v>
      </c>
      <c r="AA83" s="811">
        <v>0</v>
      </c>
      <c r="AB83" s="812">
        <v>0</v>
      </c>
      <c r="AC83" s="811">
        <v>0</v>
      </c>
      <c r="AD83" s="812">
        <v>0</v>
      </c>
      <c r="AE83" s="811">
        <v>0</v>
      </c>
      <c r="AF83" s="812">
        <v>0</v>
      </c>
      <c r="AG83" s="811">
        <v>0</v>
      </c>
      <c r="AH83" s="812">
        <v>0</v>
      </c>
      <c r="AI83" s="811">
        <v>1</v>
      </c>
      <c r="AJ83" s="812">
        <v>119000</v>
      </c>
      <c r="AK83" s="811">
        <v>1</v>
      </c>
      <c r="AL83" s="812">
        <v>42700</v>
      </c>
      <c r="AM83" s="811">
        <v>0</v>
      </c>
      <c r="AN83" s="812">
        <v>76300</v>
      </c>
      <c r="AO83" s="811">
        <v>18</v>
      </c>
      <c r="AP83" s="812">
        <v>16020</v>
      </c>
      <c r="AQ83" s="811">
        <v>18</v>
      </c>
      <c r="AR83" s="812">
        <v>13770</v>
      </c>
      <c r="AS83" s="811">
        <v>0</v>
      </c>
      <c r="AT83" s="812">
        <v>2250</v>
      </c>
      <c r="AU83" s="811">
        <v>0</v>
      </c>
      <c r="AV83" s="812">
        <v>0</v>
      </c>
      <c r="AW83" s="811">
        <v>0</v>
      </c>
      <c r="AX83" s="812">
        <v>0</v>
      </c>
      <c r="AY83" s="811">
        <v>0</v>
      </c>
      <c r="AZ83" s="812">
        <v>0</v>
      </c>
      <c r="BA83" s="811">
        <v>0</v>
      </c>
      <c r="BB83" s="812">
        <v>0</v>
      </c>
      <c r="BC83" s="811">
        <v>0</v>
      </c>
      <c r="BD83" s="812">
        <v>0</v>
      </c>
      <c r="BE83" s="811">
        <v>0</v>
      </c>
      <c r="BF83" s="812">
        <v>0</v>
      </c>
      <c r="BG83" s="811">
        <v>30</v>
      </c>
      <c r="BH83" s="812">
        <v>105500</v>
      </c>
      <c r="BI83" s="811">
        <v>30</v>
      </c>
      <c r="BJ83" s="812">
        <v>45500</v>
      </c>
      <c r="BK83" s="811">
        <v>0</v>
      </c>
      <c r="BL83" s="812">
        <v>60000</v>
      </c>
      <c r="BM83" s="811">
        <v>0</v>
      </c>
      <c r="BN83" s="812">
        <v>1000</v>
      </c>
      <c r="BO83" s="811">
        <v>0</v>
      </c>
      <c r="BP83" s="812">
        <v>1000</v>
      </c>
      <c r="BQ83" s="811">
        <v>0</v>
      </c>
      <c r="BR83" s="812">
        <v>0</v>
      </c>
      <c r="BS83" s="811">
        <v>0</v>
      </c>
      <c r="BT83" s="812">
        <v>0</v>
      </c>
      <c r="BU83" s="811">
        <v>0</v>
      </c>
      <c r="BV83" s="812">
        <v>0</v>
      </c>
      <c r="BW83" s="811">
        <v>0</v>
      </c>
      <c r="BX83" s="812">
        <v>0</v>
      </c>
      <c r="BY83" s="811">
        <v>5800</v>
      </c>
      <c r="BZ83" s="812">
        <v>40800</v>
      </c>
      <c r="CA83" s="811">
        <v>1450</v>
      </c>
      <c r="CB83" s="812">
        <v>15125</v>
      </c>
      <c r="CC83" s="811">
        <v>4350</v>
      </c>
      <c r="CD83" s="812">
        <v>25675</v>
      </c>
      <c r="CE83" s="811">
        <v>2200</v>
      </c>
      <c r="CF83" s="812">
        <v>2400</v>
      </c>
      <c r="CG83" s="811">
        <v>1100</v>
      </c>
      <c r="CH83" s="812">
        <v>1400</v>
      </c>
      <c r="CI83" s="811">
        <v>1100</v>
      </c>
      <c r="CJ83" s="812">
        <v>1000</v>
      </c>
      <c r="CK83" s="811">
        <v>0</v>
      </c>
      <c r="CL83" s="812">
        <v>27600</v>
      </c>
      <c r="CM83" s="811">
        <v>0</v>
      </c>
      <c r="CN83" s="812">
        <v>11400</v>
      </c>
      <c r="CO83" s="811">
        <v>0</v>
      </c>
      <c r="CP83" s="812">
        <v>16200</v>
      </c>
      <c r="CQ83" s="811">
        <v>0</v>
      </c>
      <c r="CR83" s="812">
        <v>0</v>
      </c>
      <c r="CS83" s="811">
        <v>0</v>
      </c>
      <c r="CT83" s="812">
        <v>0</v>
      </c>
      <c r="CU83" s="811">
        <v>0</v>
      </c>
      <c r="CV83" s="812">
        <v>0</v>
      </c>
      <c r="CW83" s="811">
        <v>5</v>
      </c>
      <c r="CX83" s="812">
        <v>184550</v>
      </c>
      <c r="CY83" s="811">
        <v>0</v>
      </c>
      <c r="CZ83" s="812">
        <v>98275</v>
      </c>
      <c r="DA83" s="811">
        <v>5</v>
      </c>
      <c r="DB83" s="812">
        <v>86275</v>
      </c>
      <c r="DC83" s="811">
        <v>0</v>
      </c>
      <c r="DD83" s="812">
        <v>0</v>
      </c>
      <c r="DE83" s="811">
        <v>0</v>
      </c>
      <c r="DF83" s="812">
        <v>0</v>
      </c>
      <c r="DG83" s="811">
        <v>0</v>
      </c>
      <c r="DH83" s="812">
        <v>0</v>
      </c>
      <c r="DI83" s="811">
        <v>0</v>
      </c>
      <c r="DJ83" s="812">
        <v>0</v>
      </c>
      <c r="DK83" s="811"/>
      <c r="DL83" s="812">
        <v>0</v>
      </c>
      <c r="DM83" s="811"/>
      <c r="DN83" s="812">
        <v>0</v>
      </c>
      <c r="DO83" s="811">
        <v>0</v>
      </c>
      <c r="DP83" s="812">
        <v>0</v>
      </c>
      <c r="DQ83" s="811">
        <v>0</v>
      </c>
      <c r="DR83" s="812">
        <v>0</v>
      </c>
      <c r="DS83" s="811">
        <v>0</v>
      </c>
      <c r="DT83" s="812">
        <v>0</v>
      </c>
      <c r="DU83" s="811">
        <v>0</v>
      </c>
      <c r="DV83" s="812">
        <v>0</v>
      </c>
      <c r="DW83" s="811">
        <v>0</v>
      </c>
      <c r="DX83" s="812">
        <v>0</v>
      </c>
      <c r="DY83" s="811">
        <v>0</v>
      </c>
      <c r="DZ83" s="812">
        <v>0</v>
      </c>
      <c r="EA83" s="811">
        <v>50</v>
      </c>
      <c r="EB83" s="812">
        <v>95000</v>
      </c>
      <c r="EC83" s="811">
        <v>50</v>
      </c>
      <c r="ED83" s="812">
        <v>45000</v>
      </c>
      <c r="EE83" s="811">
        <v>0</v>
      </c>
      <c r="EF83" s="812">
        <v>50000</v>
      </c>
      <c r="EG83" s="811">
        <v>0</v>
      </c>
      <c r="EH83" s="812">
        <v>0</v>
      </c>
      <c r="EI83" s="811">
        <v>0</v>
      </c>
      <c r="EJ83" s="812">
        <v>0</v>
      </c>
      <c r="EK83" s="811">
        <v>0</v>
      </c>
      <c r="EL83" s="812">
        <v>0</v>
      </c>
      <c r="EM83" s="811">
        <v>0</v>
      </c>
      <c r="EN83" s="812">
        <v>0</v>
      </c>
      <c r="EO83" s="811">
        <v>0</v>
      </c>
      <c r="EP83" s="812">
        <v>0</v>
      </c>
      <c r="EQ83" s="811">
        <v>0</v>
      </c>
      <c r="ER83" s="812">
        <v>0</v>
      </c>
      <c r="ES83" s="811">
        <v>0</v>
      </c>
      <c r="ET83" s="812">
        <v>0</v>
      </c>
      <c r="EU83" s="811">
        <v>0</v>
      </c>
      <c r="EV83" s="812">
        <v>0</v>
      </c>
      <c r="EW83" s="811">
        <v>0</v>
      </c>
      <c r="EX83" s="812">
        <v>0</v>
      </c>
      <c r="EY83" s="811">
        <v>135</v>
      </c>
      <c r="EZ83" s="812">
        <v>133900</v>
      </c>
      <c r="FA83" s="811">
        <v>135</v>
      </c>
      <c r="FB83" s="812">
        <v>84900</v>
      </c>
      <c r="FC83" s="811">
        <v>0</v>
      </c>
      <c r="FD83" s="812">
        <v>49000</v>
      </c>
      <c r="FE83" s="811">
        <v>0</v>
      </c>
      <c r="FF83" s="812">
        <v>130000</v>
      </c>
      <c r="FG83" s="811">
        <v>0</v>
      </c>
      <c r="FH83" s="812">
        <v>55000</v>
      </c>
      <c r="FI83" s="811">
        <v>0</v>
      </c>
      <c r="FJ83" s="812">
        <v>75000</v>
      </c>
      <c r="FK83" s="811">
        <v>60</v>
      </c>
      <c r="FL83" s="812">
        <v>91200</v>
      </c>
      <c r="FM83" s="811">
        <v>60</v>
      </c>
      <c r="FN83" s="812">
        <v>51300</v>
      </c>
      <c r="FO83" s="811">
        <v>0</v>
      </c>
      <c r="FP83" s="812">
        <v>39900</v>
      </c>
      <c r="FQ83" s="811">
        <v>75</v>
      </c>
      <c r="FR83" s="812">
        <v>71000</v>
      </c>
      <c r="FS83" s="811">
        <v>75</v>
      </c>
      <c r="FT83" s="812">
        <v>48000</v>
      </c>
      <c r="FU83" s="811">
        <v>0</v>
      </c>
      <c r="FV83" s="812">
        <v>23000</v>
      </c>
      <c r="FW83" s="811">
        <v>50</v>
      </c>
      <c r="FX83" s="812">
        <v>39900</v>
      </c>
      <c r="FY83" s="811">
        <v>50</v>
      </c>
      <c r="FZ83" s="812">
        <v>39900</v>
      </c>
      <c r="GA83" s="811">
        <v>0</v>
      </c>
      <c r="GB83" s="812">
        <v>0</v>
      </c>
      <c r="GC83" s="811">
        <v>0</v>
      </c>
      <c r="GD83" s="812">
        <v>0</v>
      </c>
      <c r="GE83" s="811">
        <v>0</v>
      </c>
      <c r="GF83" s="812">
        <v>0</v>
      </c>
      <c r="GG83" s="811">
        <v>0</v>
      </c>
      <c r="GH83" s="812">
        <v>0</v>
      </c>
      <c r="GI83" s="811">
        <v>0</v>
      </c>
      <c r="GJ83" s="812">
        <v>0</v>
      </c>
      <c r="GK83" s="811">
        <v>0</v>
      </c>
      <c r="GL83" s="812">
        <v>0</v>
      </c>
      <c r="GM83" s="811">
        <v>0</v>
      </c>
      <c r="GN83" s="812">
        <v>0</v>
      </c>
      <c r="GO83" s="811">
        <v>100</v>
      </c>
      <c r="GP83" s="812">
        <v>59200</v>
      </c>
      <c r="GQ83" s="811">
        <v>0</v>
      </c>
      <c r="GR83" s="812">
        <v>11300</v>
      </c>
      <c r="GS83" s="811">
        <v>100</v>
      </c>
      <c r="GT83" s="812">
        <v>47900</v>
      </c>
    </row>
    <row r="84" spans="1:202" ht="18.600000000000001" x14ac:dyDescent="0.4">
      <c r="A84" s="810">
        <v>75</v>
      </c>
      <c r="B84" s="810" t="s">
        <v>213</v>
      </c>
      <c r="C84" s="811">
        <v>832</v>
      </c>
      <c r="D84" s="812">
        <v>2591885</v>
      </c>
      <c r="E84" s="811">
        <v>110</v>
      </c>
      <c r="F84" s="812">
        <v>27300</v>
      </c>
      <c r="G84" s="811">
        <v>110</v>
      </c>
      <c r="H84" s="812">
        <v>27300</v>
      </c>
      <c r="I84" s="811">
        <v>0</v>
      </c>
      <c r="J84" s="812">
        <v>0</v>
      </c>
      <c r="K84" s="811">
        <v>46</v>
      </c>
      <c r="L84" s="812">
        <v>17940</v>
      </c>
      <c r="M84" s="811">
        <v>46</v>
      </c>
      <c r="N84" s="812">
        <v>8970</v>
      </c>
      <c r="O84" s="811">
        <v>0</v>
      </c>
      <c r="P84" s="812">
        <v>8970</v>
      </c>
      <c r="Q84" s="811">
        <v>150</v>
      </c>
      <c r="R84" s="812">
        <v>273470</v>
      </c>
      <c r="S84" s="811">
        <v>80</v>
      </c>
      <c r="T84" s="812">
        <v>187650</v>
      </c>
      <c r="U84" s="811">
        <v>70</v>
      </c>
      <c r="V84" s="812">
        <v>85820</v>
      </c>
      <c r="W84" s="811">
        <v>0</v>
      </c>
      <c r="X84" s="812">
        <v>0</v>
      </c>
      <c r="Y84" s="811">
        <v>0</v>
      </c>
      <c r="Z84" s="812">
        <v>0</v>
      </c>
      <c r="AA84" s="811">
        <v>0</v>
      </c>
      <c r="AB84" s="812">
        <v>0</v>
      </c>
      <c r="AC84" s="811">
        <v>0</v>
      </c>
      <c r="AD84" s="812">
        <v>0</v>
      </c>
      <c r="AE84" s="811">
        <v>0</v>
      </c>
      <c r="AF84" s="812">
        <v>0</v>
      </c>
      <c r="AG84" s="811">
        <v>0</v>
      </c>
      <c r="AH84" s="812">
        <v>0</v>
      </c>
      <c r="AI84" s="811">
        <v>4</v>
      </c>
      <c r="AJ84" s="812">
        <v>407200</v>
      </c>
      <c r="AK84" s="811">
        <v>4</v>
      </c>
      <c r="AL84" s="812">
        <v>196400</v>
      </c>
      <c r="AM84" s="811">
        <v>0</v>
      </c>
      <c r="AN84" s="812">
        <v>210800</v>
      </c>
      <c r="AO84" s="811">
        <v>35</v>
      </c>
      <c r="AP84" s="812">
        <v>31150</v>
      </c>
      <c r="AQ84" s="811">
        <v>35</v>
      </c>
      <c r="AR84" s="812">
        <v>26650</v>
      </c>
      <c r="AS84" s="811">
        <v>0</v>
      </c>
      <c r="AT84" s="812">
        <v>4500</v>
      </c>
      <c r="AU84" s="811">
        <v>0</v>
      </c>
      <c r="AV84" s="812">
        <v>0</v>
      </c>
      <c r="AW84" s="811">
        <v>0</v>
      </c>
      <c r="AX84" s="812">
        <v>0</v>
      </c>
      <c r="AY84" s="811">
        <v>0</v>
      </c>
      <c r="AZ84" s="812">
        <v>0</v>
      </c>
      <c r="BA84" s="811">
        <v>0</v>
      </c>
      <c r="BB84" s="812">
        <v>0</v>
      </c>
      <c r="BC84" s="811">
        <v>0</v>
      </c>
      <c r="BD84" s="812">
        <v>0</v>
      </c>
      <c r="BE84" s="811">
        <v>0</v>
      </c>
      <c r="BF84" s="812">
        <v>0</v>
      </c>
      <c r="BG84" s="811">
        <v>30</v>
      </c>
      <c r="BH84" s="812">
        <v>105500</v>
      </c>
      <c r="BI84" s="811">
        <v>30</v>
      </c>
      <c r="BJ84" s="812">
        <v>45500</v>
      </c>
      <c r="BK84" s="811">
        <v>0</v>
      </c>
      <c r="BL84" s="812">
        <v>60000</v>
      </c>
      <c r="BM84" s="811">
        <v>0</v>
      </c>
      <c r="BN84" s="812">
        <v>56200</v>
      </c>
      <c r="BO84" s="811">
        <v>0</v>
      </c>
      <c r="BP84" s="812">
        <v>56200</v>
      </c>
      <c r="BQ84" s="811">
        <v>0</v>
      </c>
      <c r="BR84" s="812">
        <v>0</v>
      </c>
      <c r="BS84" s="811">
        <v>0</v>
      </c>
      <c r="BT84" s="812">
        <v>5325</v>
      </c>
      <c r="BU84" s="811">
        <v>0</v>
      </c>
      <c r="BV84" s="812">
        <v>5325</v>
      </c>
      <c r="BW84" s="811">
        <v>0</v>
      </c>
      <c r="BX84" s="812">
        <v>0</v>
      </c>
      <c r="BY84" s="811">
        <v>20500</v>
      </c>
      <c r="BZ84" s="812">
        <v>173700</v>
      </c>
      <c r="CA84" s="811">
        <v>5125</v>
      </c>
      <c r="CB84" s="812">
        <v>76362</v>
      </c>
      <c r="CC84" s="811">
        <v>15375</v>
      </c>
      <c r="CD84" s="812">
        <v>97338</v>
      </c>
      <c r="CE84" s="811">
        <v>3600</v>
      </c>
      <c r="CF84" s="812">
        <v>3900</v>
      </c>
      <c r="CG84" s="811">
        <v>1800</v>
      </c>
      <c r="CH84" s="812">
        <v>1900</v>
      </c>
      <c r="CI84" s="811">
        <v>1800</v>
      </c>
      <c r="CJ84" s="812">
        <v>2000</v>
      </c>
      <c r="CK84" s="811">
        <v>0</v>
      </c>
      <c r="CL84" s="812">
        <v>32600</v>
      </c>
      <c r="CM84" s="811">
        <v>0</v>
      </c>
      <c r="CN84" s="812">
        <v>11400</v>
      </c>
      <c r="CO84" s="811">
        <v>0</v>
      </c>
      <c r="CP84" s="812">
        <v>21200</v>
      </c>
      <c r="CQ84" s="811">
        <v>0</v>
      </c>
      <c r="CR84" s="812">
        <v>0</v>
      </c>
      <c r="CS84" s="811">
        <v>0</v>
      </c>
      <c r="CT84" s="812">
        <v>0</v>
      </c>
      <c r="CU84" s="811">
        <v>0</v>
      </c>
      <c r="CV84" s="812">
        <v>0</v>
      </c>
      <c r="CW84" s="811">
        <v>8</v>
      </c>
      <c r="CX84" s="812">
        <v>253250</v>
      </c>
      <c r="CY84" s="811">
        <v>0</v>
      </c>
      <c r="CZ84" s="812">
        <v>131975</v>
      </c>
      <c r="DA84" s="811">
        <v>8</v>
      </c>
      <c r="DB84" s="812">
        <v>121275</v>
      </c>
      <c r="DC84" s="811">
        <v>0</v>
      </c>
      <c r="DD84" s="812">
        <v>0</v>
      </c>
      <c r="DE84" s="811">
        <v>0</v>
      </c>
      <c r="DF84" s="812">
        <v>0</v>
      </c>
      <c r="DG84" s="811">
        <v>0</v>
      </c>
      <c r="DH84" s="812">
        <v>0</v>
      </c>
      <c r="DI84" s="811">
        <v>0</v>
      </c>
      <c r="DJ84" s="812">
        <v>241500</v>
      </c>
      <c r="DK84" s="811"/>
      <c r="DL84" s="812">
        <v>76350</v>
      </c>
      <c r="DM84" s="811"/>
      <c r="DN84" s="812">
        <v>165150</v>
      </c>
      <c r="DO84" s="811">
        <v>20</v>
      </c>
      <c r="DP84" s="812">
        <v>119100</v>
      </c>
      <c r="DQ84" s="811">
        <v>0</v>
      </c>
      <c r="DR84" s="812">
        <v>20100</v>
      </c>
      <c r="DS84" s="811">
        <v>20</v>
      </c>
      <c r="DT84" s="812">
        <v>99000</v>
      </c>
      <c r="DU84" s="811">
        <v>0</v>
      </c>
      <c r="DV84" s="812">
        <v>0</v>
      </c>
      <c r="DW84" s="811">
        <v>0</v>
      </c>
      <c r="DX84" s="812">
        <v>0</v>
      </c>
      <c r="DY84" s="811">
        <v>0</v>
      </c>
      <c r="DZ84" s="812">
        <v>0</v>
      </c>
      <c r="EA84" s="811">
        <v>50</v>
      </c>
      <c r="EB84" s="812">
        <v>95000</v>
      </c>
      <c r="EC84" s="811">
        <v>50</v>
      </c>
      <c r="ED84" s="812">
        <v>45000</v>
      </c>
      <c r="EE84" s="811">
        <v>0</v>
      </c>
      <c r="EF84" s="812">
        <v>50000</v>
      </c>
      <c r="EG84" s="811">
        <v>0</v>
      </c>
      <c r="EH84" s="812">
        <v>0</v>
      </c>
      <c r="EI84" s="811">
        <v>0</v>
      </c>
      <c r="EJ84" s="812">
        <v>0</v>
      </c>
      <c r="EK84" s="811">
        <v>0</v>
      </c>
      <c r="EL84" s="812">
        <v>0</v>
      </c>
      <c r="EM84" s="811">
        <v>50</v>
      </c>
      <c r="EN84" s="812">
        <v>43500</v>
      </c>
      <c r="EO84" s="811">
        <v>50</v>
      </c>
      <c r="EP84" s="812">
        <v>12500</v>
      </c>
      <c r="EQ84" s="811">
        <v>0</v>
      </c>
      <c r="ER84" s="812">
        <v>31000</v>
      </c>
      <c r="ES84" s="811">
        <v>0</v>
      </c>
      <c r="ET84" s="812">
        <v>0</v>
      </c>
      <c r="EU84" s="811">
        <v>0</v>
      </c>
      <c r="EV84" s="812">
        <v>0</v>
      </c>
      <c r="EW84" s="811">
        <v>0</v>
      </c>
      <c r="EX84" s="812">
        <v>0</v>
      </c>
      <c r="EY84" s="811">
        <v>135</v>
      </c>
      <c r="EZ84" s="812">
        <v>162900</v>
      </c>
      <c r="FA84" s="811">
        <v>135</v>
      </c>
      <c r="FB84" s="812">
        <v>113900</v>
      </c>
      <c r="FC84" s="811">
        <v>0</v>
      </c>
      <c r="FD84" s="812">
        <v>49000</v>
      </c>
      <c r="FE84" s="811">
        <v>0</v>
      </c>
      <c r="FF84" s="812">
        <v>0</v>
      </c>
      <c r="FG84" s="811">
        <v>0</v>
      </c>
      <c r="FH84" s="812">
        <v>0</v>
      </c>
      <c r="FI84" s="811">
        <v>0</v>
      </c>
      <c r="FJ84" s="812">
        <v>0</v>
      </c>
      <c r="FK84" s="811">
        <v>110</v>
      </c>
      <c r="FL84" s="812">
        <v>167200</v>
      </c>
      <c r="FM84" s="811">
        <v>110</v>
      </c>
      <c r="FN84" s="812">
        <v>94050</v>
      </c>
      <c r="FO84" s="811">
        <v>0</v>
      </c>
      <c r="FP84" s="812">
        <v>73150</v>
      </c>
      <c r="FQ84" s="811">
        <v>140</v>
      </c>
      <c r="FR84" s="812">
        <v>115000</v>
      </c>
      <c r="FS84" s="811">
        <v>140</v>
      </c>
      <c r="FT84" s="812">
        <v>92000</v>
      </c>
      <c r="FU84" s="811">
        <v>0</v>
      </c>
      <c r="FV84" s="812">
        <v>23000</v>
      </c>
      <c r="FW84" s="811">
        <v>50</v>
      </c>
      <c r="FX84" s="812">
        <v>39900</v>
      </c>
      <c r="FY84" s="811">
        <v>50</v>
      </c>
      <c r="FZ84" s="812">
        <v>39900</v>
      </c>
      <c r="GA84" s="811">
        <v>0</v>
      </c>
      <c r="GB84" s="812">
        <v>0</v>
      </c>
      <c r="GC84" s="811">
        <v>0</v>
      </c>
      <c r="GD84" s="812">
        <v>0</v>
      </c>
      <c r="GE84" s="811">
        <v>0</v>
      </c>
      <c r="GF84" s="812">
        <v>0</v>
      </c>
      <c r="GG84" s="811">
        <v>0</v>
      </c>
      <c r="GH84" s="812">
        <v>0</v>
      </c>
      <c r="GI84" s="811">
        <v>0</v>
      </c>
      <c r="GJ84" s="812">
        <v>0</v>
      </c>
      <c r="GK84" s="811">
        <v>0</v>
      </c>
      <c r="GL84" s="812">
        <v>0</v>
      </c>
      <c r="GM84" s="811">
        <v>0</v>
      </c>
      <c r="GN84" s="812">
        <v>0</v>
      </c>
      <c r="GO84" s="811">
        <v>122</v>
      </c>
      <c r="GP84" s="812">
        <v>220250</v>
      </c>
      <c r="GQ84" s="811">
        <v>122</v>
      </c>
      <c r="GR84" s="812">
        <v>212250</v>
      </c>
      <c r="GS84" s="811">
        <v>0</v>
      </c>
      <c r="GT84" s="812">
        <v>8000</v>
      </c>
    </row>
    <row r="85" spans="1:202" ht="18.600000000000001" x14ac:dyDescent="0.4">
      <c r="A85" s="810">
        <v>76</v>
      </c>
      <c r="B85" s="810" t="s">
        <v>1468</v>
      </c>
      <c r="C85" s="811">
        <v>790</v>
      </c>
      <c r="D85" s="812">
        <v>3044280</v>
      </c>
      <c r="E85" s="811">
        <v>80</v>
      </c>
      <c r="F85" s="812">
        <v>21300</v>
      </c>
      <c r="G85" s="811">
        <v>80</v>
      </c>
      <c r="H85" s="812">
        <v>21300</v>
      </c>
      <c r="I85" s="811">
        <v>0</v>
      </c>
      <c r="J85" s="812">
        <v>0</v>
      </c>
      <c r="K85" s="811">
        <v>35</v>
      </c>
      <c r="L85" s="812">
        <v>13650</v>
      </c>
      <c r="M85" s="811">
        <v>35</v>
      </c>
      <c r="N85" s="812">
        <v>6825</v>
      </c>
      <c r="O85" s="811">
        <v>0</v>
      </c>
      <c r="P85" s="812">
        <v>6825</v>
      </c>
      <c r="Q85" s="811">
        <v>150</v>
      </c>
      <c r="R85" s="812">
        <v>342230</v>
      </c>
      <c r="S85" s="811">
        <v>80</v>
      </c>
      <c r="T85" s="812">
        <v>261650</v>
      </c>
      <c r="U85" s="811">
        <v>70</v>
      </c>
      <c r="V85" s="812">
        <v>80580</v>
      </c>
      <c r="W85" s="811">
        <v>0</v>
      </c>
      <c r="X85" s="812">
        <v>0</v>
      </c>
      <c r="Y85" s="811">
        <v>0</v>
      </c>
      <c r="Z85" s="812">
        <v>0</v>
      </c>
      <c r="AA85" s="811">
        <v>0</v>
      </c>
      <c r="AB85" s="812">
        <v>0</v>
      </c>
      <c r="AC85" s="811">
        <v>0</v>
      </c>
      <c r="AD85" s="812">
        <v>0</v>
      </c>
      <c r="AE85" s="811">
        <v>0</v>
      </c>
      <c r="AF85" s="812">
        <v>0</v>
      </c>
      <c r="AG85" s="811">
        <v>0</v>
      </c>
      <c r="AH85" s="812">
        <v>0</v>
      </c>
      <c r="AI85" s="811">
        <v>9</v>
      </c>
      <c r="AJ85" s="812">
        <v>661200</v>
      </c>
      <c r="AK85" s="811">
        <v>9</v>
      </c>
      <c r="AL85" s="812">
        <v>269400</v>
      </c>
      <c r="AM85" s="811">
        <v>0</v>
      </c>
      <c r="AN85" s="812">
        <v>391800</v>
      </c>
      <c r="AO85" s="811">
        <v>55</v>
      </c>
      <c r="AP85" s="812">
        <v>48950</v>
      </c>
      <c r="AQ85" s="811">
        <v>55</v>
      </c>
      <c r="AR85" s="812">
        <v>41950</v>
      </c>
      <c r="AS85" s="811">
        <v>0</v>
      </c>
      <c r="AT85" s="812">
        <v>7000</v>
      </c>
      <c r="AU85" s="811">
        <v>0</v>
      </c>
      <c r="AV85" s="812">
        <v>0</v>
      </c>
      <c r="AW85" s="811">
        <v>0</v>
      </c>
      <c r="AX85" s="812">
        <v>0</v>
      </c>
      <c r="AY85" s="811">
        <v>0</v>
      </c>
      <c r="AZ85" s="812">
        <v>0</v>
      </c>
      <c r="BA85" s="811">
        <v>0</v>
      </c>
      <c r="BB85" s="812">
        <v>0</v>
      </c>
      <c r="BC85" s="811">
        <v>0</v>
      </c>
      <c r="BD85" s="812">
        <v>0</v>
      </c>
      <c r="BE85" s="811">
        <v>0</v>
      </c>
      <c r="BF85" s="812">
        <v>0</v>
      </c>
      <c r="BG85" s="811">
        <v>30</v>
      </c>
      <c r="BH85" s="812">
        <v>827500</v>
      </c>
      <c r="BI85" s="811">
        <v>30</v>
      </c>
      <c r="BJ85" s="812">
        <v>720500</v>
      </c>
      <c r="BK85" s="811">
        <v>0</v>
      </c>
      <c r="BL85" s="812">
        <v>107000</v>
      </c>
      <c r="BM85" s="811">
        <v>1</v>
      </c>
      <c r="BN85" s="812">
        <v>21600</v>
      </c>
      <c r="BO85" s="811">
        <v>0</v>
      </c>
      <c r="BP85" s="812">
        <v>1000</v>
      </c>
      <c r="BQ85" s="811">
        <v>1</v>
      </c>
      <c r="BR85" s="812">
        <v>20600</v>
      </c>
      <c r="BS85" s="811">
        <v>0</v>
      </c>
      <c r="BT85" s="812">
        <v>0</v>
      </c>
      <c r="BU85" s="811">
        <v>0</v>
      </c>
      <c r="BV85" s="812">
        <v>0</v>
      </c>
      <c r="BW85" s="811">
        <v>0</v>
      </c>
      <c r="BX85" s="812">
        <v>0</v>
      </c>
      <c r="BY85" s="811">
        <v>29500</v>
      </c>
      <c r="BZ85" s="812">
        <v>145000</v>
      </c>
      <c r="CA85" s="811">
        <v>7375</v>
      </c>
      <c r="CB85" s="812">
        <v>63088</v>
      </c>
      <c r="CC85" s="811">
        <v>22125</v>
      </c>
      <c r="CD85" s="812">
        <v>81912</v>
      </c>
      <c r="CE85" s="811">
        <v>7200</v>
      </c>
      <c r="CF85" s="812">
        <v>7700</v>
      </c>
      <c r="CG85" s="811">
        <v>3600</v>
      </c>
      <c r="CH85" s="812">
        <v>3900</v>
      </c>
      <c r="CI85" s="811">
        <v>3600</v>
      </c>
      <c r="CJ85" s="812">
        <v>3800</v>
      </c>
      <c r="CK85" s="811">
        <v>0</v>
      </c>
      <c r="CL85" s="812">
        <v>27600</v>
      </c>
      <c r="CM85" s="811">
        <v>0</v>
      </c>
      <c r="CN85" s="812">
        <v>11400</v>
      </c>
      <c r="CO85" s="811">
        <v>0</v>
      </c>
      <c r="CP85" s="812">
        <v>16200</v>
      </c>
      <c r="CQ85" s="811">
        <v>0</v>
      </c>
      <c r="CR85" s="812">
        <v>0</v>
      </c>
      <c r="CS85" s="811">
        <v>0</v>
      </c>
      <c r="CT85" s="812">
        <v>0</v>
      </c>
      <c r="CU85" s="811">
        <v>0</v>
      </c>
      <c r="CV85" s="812">
        <v>0</v>
      </c>
      <c r="CW85" s="811">
        <v>12</v>
      </c>
      <c r="CX85" s="812">
        <v>283950</v>
      </c>
      <c r="CY85" s="811">
        <v>0</v>
      </c>
      <c r="CZ85" s="812">
        <v>134375</v>
      </c>
      <c r="DA85" s="811">
        <v>12</v>
      </c>
      <c r="DB85" s="812">
        <v>149575</v>
      </c>
      <c r="DC85" s="811">
        <v>0</v>
      </c>
      <c r="DD85" s="812">
        <v>0</v>
      </c>
      <c r="DE85" s="811">
        <v>0</v>
      </c>
      <c r="DF85" s="812">
        <v>0</v>
      </c>
      <c r="DG85" s="811">
        <v>0</v>
      </c>
      <c r="DH85" s="812">
        <v>0</v>
      </c>
      <c r="DI85" s="811">
        <v>0</v>
      </c>
      <c r="DJ85" s="812">
        <v>0</v>
      </c>
      <c r="DK85" s="811"/>
      <c r="DL85" s="812">
        <v>0</v>
      </c>
      <c r="DM85" s="811"/>
      <c r="DN85" s="812">
        <v>0</v>
      </c>
      <c r="DO85" s="811">
        <v>0</v>
      </c>
      <c r="DP85" s="812">
        <v>0</v>
      </c>
      <c r="DQ85" s="811">
        <v>0</v>
      </c>
      <c r="DR85" s="812">
        <v>0</v>
      </c>
      <c r="DS85" s="811">
        <v>0</v>
      </c>
      <c r="DT85" s="812">
        <v>0</v>
      </c>
      <c r="DU85" s="811">
        <v>0</v>
      </c>
      <c r="DV85" s="812">
        <v>0</v>
      </c>
      <c r="DW85" s="811">
        <v>0</v>
      </c>
      <c r="DX85" s="812">
        <v>0</v>
      </c>
      <c r="DY85" s="811">
        <v>0</v>
      </c>
      <c r="DZ85" s="812">
        <v>0</v>
      </c>
      <c r="EA85" s="811">
        <v>100</v>
      </c>
      <c r="EB85" s="812">
        <v>136000</v>
      </c>
      <c r="EC85" s="811">
        <v>100</v>
      </c>
      <c r="ED85" s="812">
        <v>66500</v>
      </c>
      <c r="EE85" s="811">
        <v>0</v>
      </c>
      <c r="EF85" s="812">
        <v>69500</v>
      </c>
      <c r="EG85" s="811">
        <v>0</v>
      </c>
      <c r="EH85" s="812">
        <v>0</v>
      </c>
      <c r="EI85" s="811">
        <v>0</v>
      </c>
      <c r="EJ85" s="812">
        <v>0</v>
      </c>
      <c r="EK85" s="811">
        <v>0</v>
      </c>
      <c r="EL85" s="812">
        <v>0</v>
      </c>
      <c r="EM85" s="811">
        <v>50</v>
      </c>
      <c r="EN85" s="812">
        <v>43500</v>
      </c>
      <c r="EO85" s="811">
        <v>50</v>
      </c>
      <c r="EP85" s="812">
        <v>12500</v>
      </c>
      <c r="EQ85" s="811">
        <v>0</v>
      </c>
      <c r="ER85" s="812">
        <v>31000</v>
      </c>
      <c r="ES85" s="811">
        <v>0</v>
      </c>
      <c r="ET85" s="812">
        <v>0</v>
      </c>
      <c r="EU85" s="811">
        <v>0</v>
      </c>
      <c r="EV85" s="812">
        <v>0</v>
      </c>
      <c r="EW85" s="811">
        <v>0</v>
      </c>
      <c r="EX85" s="812">
        <v>0</v>
      </c>
      <c r="EY85" s="811">
        <v>135</v>
      </c>
      <c r="EZ85" s="812">
        <v>135900</v>
      </c>
      <c r="FA85" s="811">
        <v>135</v>
      </c>
      <c r="FB85" s="812">
        <v>86900</v>
      </c>
      <c r="FC85" s="811">
        <v>0</v>
      </c>
      <c r="FD85" s="812">
        <v>49000</v>
      </c>
      <c r="FE85" s="811">
        <v>0</v>
      </c>
      <c r="FF85" s="812">
        <v>0</v>
      </c>
      <c r="FG85" s="811">
        <v>0</v>
      </c>
      <c r="FH85" s="812">
        <v>0</v>
      </c>
      <c r="FI85" s="811">
        <v>0</v>
      </c>
      <c r="FJ85" s="812">
        <v>0</v>
      </c>
      <c r="FK85" s="811">
        <v>80</v>
      </c>
      <c r="FL85" s="812">
        <v>121600</v>
      </c>
      <c r="FM85" s="811">
        <v>80</v>
      </c>
      <c r="FN85" s="812">
        <v>68400</v>
      </c>
      <c r="FO85" s="811">
        <v>0</v>
      </c>
      <c r="FP85" s="812">
        <v>53200</v>
      </c>
      <c r="FQ85" s="811">
        <v>110</v>
      </c>
      <c r="FR85" s="812">
        <v>103000</v>
      </c>
      <c r="FS85" s="811">
        <v>110</v>
      </c>
      <c r="FT85" s="812">
        <v>80000</v>
      </c>
      <c r="FU85" s="811">
        <v>0</v>
      </c>
      <c r="FV85" s="812">
        <v>23000</v>
      </c>
      <c r="FW85" s="811">
        <v>50</v>
      </c>
      <c r="FX85" s="812">
        <v>39900</v>
      </c>
      <c r="FY85" s="811">
        <v>50</v>
      </c>
      <c r="FZ85" s="812">
        <v>39900</v>
      </c>
      <c r="GA85" s="811">
        <v>0</v>
      </c>
      <c r="GB85" s="812">
        <v>0</v>
      </c>
      <c r="GC85" s="811">
        <v>0</v>
      </c>
      <c r="GD85" s="812">
        <v>0</v>
      </c>
      <c r="GE85" s="811">
        <v>0</v>
      </c>
      <c r="GF85" s="812">
        <v>0</v>
      </c>
      <c r="GG85" s="811">
        <v>0</v>
      </c>
      <c r="GH85" s="812">
        <v>0</v>
      </c>
      <c r="GI85" s="811">
        <v>0</v>
      </c>
      <c r="GJ85" s="812">
        <v>0</v>
      </c>
      <c r="GK85" s="811">
        <v>0</v>
      </c>
      <c r="GL85" s="812">
        <v>0</v>
      </c>
      <c r="GM85" s="811">
        <v>0</v>
      </c>
      <c r="GN85" s="812">
        <v>0</v>
      </c>
      <c r="GO85" s="811">
        <v>100</v>
      </c>
      <c r="GP85" s="812">
        <v>63700</v>
      </c>
      <c r="GQ85" s="811">
        <v>0</v>
      </c>
      <c r="GR85" s="812">
        <v>15300</v>
      </c>
      <c r="GS85" s="811">
        <v>100</v>
      </c>
      <c r="GT85" s="812">
        <v>48400</v>
      </c>
    </row>
    <row r="86" spans="1:202" ht="18.600000000000001" x14ac:dyDescent="0.4">
      <c r="A86" s="810">
        <v>77</v>
      </c>
      <c r="B86" s="810" t="s">
        <v>1469</v>
      </c>
      <c r="C86" s="811">
        <v>984</v>
      </c>
      <c r="D86" s="812">
        <v>4134820</v>
      </c>
      <c r="E86" s="811">
        <v>100</v>
      </c>
      <c r="F86" s="812">
        <v>25300</v>
      </c>
      <c r="G86" s="811">
        <v>100</v>
      </c>
      <c r="H86" s="812">
        <v>25300</v>
      </c>
      <c r="I86" s="811">
        <v>0</v>
      </c>
      <c r="J86" s="812">
        <v>0</v>
      </c>
      <c r="K86" s="811">
        <v>45</v>
      </c>
      <c r="L86" s="812">
        <v>17550</v>
      </c>
      <c r="M86" s="811">
        <v>45</v>
      </c>
      <c r="N86" s="812">
        <v>8775</v>
      </c>
      <c r="O86" s="811">
        <v>0</v>
      </c>
      <c r="P86" s="812">
        <v>8775</v>
      </c>
      <c r="Q86" s="811">
        <v>150</v>
      </c>
      <c r="R86" s="812">
        <v>452840</v>
      </c>
      <c r="S86" s="811">
        <v>80</v>
      </c>
      <c r="T86" s="812">
        <v>308900</v>
      </c>
      <c r="U86" s="811">
        <v>70</v>
      </c>
      <c r="V86" s="812">
        <v>143940</v>
      </c>
      <c r="W86" s="811">
        <v>30</v>
      </c>
      <c r="X86" s="812">
        <v>98500</v>
      </c>
      <c r="Y86" s="811">
        <v>30</v>
      </c>
      <c r="Z86" s="812">
        <v>45500</v>
      </c>
      <c r="AA86" s="811">
        <v>0</v>
      </c>
      <c r="AB86" s="812">
        <v>53000</v>
      </c>
      <c r="AC86" s="811">
        <v>0</v>
      </c>
      <c r="AD86" s="812">
        <v>20200</v>
      </c>
      <c r="AE86" s="811">
        <v>0</v>
      </c>
      <c r="AF86" s="812">
        <v>20200</v>
      </c>
      <c r="AG86" s="811">
        <v>0</v>
      </c>
      <c r="AH86" s="812">
        <v>0</v>
      </c>
      <c r="AI86" s="811">
        <v>9</v>
      </c>
      <c r="AJ86" s="812">
        <v>729800</v>
      </c>
      <c r="AK86" s="811">
        <v>9</v>
      </c>
      <c r="AL86" s="812">
        <v>273700</v>
      </c>
      <c r="AM86" s="811">
        <v>0</v>
      </c>
      <c r="AN86" s="812">
        <v>456100</v>
      </c>
      <c r="AO86" s="811">
        <v>162</v>
      </c>
      <c r="AP86" s="812">
        <v>144180</v>
      </c>
      <c r="AQ86" s="811">
        <v>162</v>
      </c>
      <c r="AR86" s="812">
        <v>123930</v>
      </c>
      <c r="AS86" s="811">
        <v>0</v>
      </c>
      <c r="AT86" s="812">
        <v>20250</v>
      </c>
      <c r="AU86" s="811">
        <v>0</v>
      </c>
      <c r="AV86" s="812">
        <v>0</v>
      </c>
      <c r="AW86" s="811">
        <v>0</v>
      </c>
      <c r="AX86" s="812">
        <v>0</v>
      </c>
      <c r="AY86" s="811">
        <v>0</v>
      </c>
      <c r="AZ86" s="812">
        <v>0</v>
      </c>
      <c r="BA86" s="811">
        <v>1</v>
      </c>
      <c r="BB86" s="812">
        <v>106000</v>
      </c>
      <c r="BC86" s="811">
        <v>1</v>
      </c>
      <c r="BD86" s="812">
        <v>56000</v>
      </c>
      <c r="BE86" s="811">
        <v>0</v>
      </c>
      <c r="BF86" s="812">
        <v>50000</v>
      </c>
      <c r="BG86" s="811">
        <v>30</v>
      </c>
      <c r="BH86" s="812">
        <v>851500</v>
      </c>
      <c r="BI86" s="811">
        <v>30</v>
      </c>
      <c r="BJ86" s="812">
        <v>736500</v>
      </c>
      <c r="BK86" s="811">
        <v>0</v>
      </c>
      <c r="BL86" s="812">
        <v>115000</v>
      </c>
      <c r="BM86" s="811">
        <v>0</v>
      </c>
      <c r="BN86" s="812">
        <v>1000</v>
      </c>
      <c r="BO86" s="811">
        <v>0</v>
      </c>
      <c r="BP86" s="812">
        <v>1000</v>
      </c>
      <c r="BQ86" s="811">
        <v>0</v>
      </c>
      <c r="BR86" s="812">
        <v>0</v>
      </c>
      <c r="BS86" s="811">
        <v>0</v>
      </c>
      <c r="BT86" s="812">
        <v>5325</v>
      </c>
      <c r="BU86" s="811">
        <v>0</v>
      </c>
      <c r="BV86" s="812">
        <v>5325</v>
      </c>
      <c r="BW86" s="811">
        <v>0</v>
      </c>
      <c r="BX86" s="812">
        <v>0</v>
      </c>
      <c r="BY86" s="811">
        <v>44000</v>
      </c>
      <c r="BZ86" s="812">
        <v>183400</v>
      </c>
      <c r="CA86" s="811">
        <v>11000</v>
      </c>
      <c r="CB86" s="812">
        <v>79300</v>
      </c>
      <c r="CC86" s="811">
        <v>33000</v>
      </c>
      <c r="CD86" s="812">
        <v>104100</v>
      </c>
      <c r="CE86" s="811">
        <v>27200</v>
      </c>
      <c r="CF86" s="812">
        <v>29100</v>
      </c>
      <c r="CG86" s="811">
        <v>13600</v>
      </c>
      <c r="CH86" s="812">
        <v>14700</v>
      </c>
      <c r="CI86" s="811">
        <v>13600</v>
      </c>
      <c r="CJ86" s="812">
        <v>14400</v>
      </c>
      <c r="CK86" s="811">
        <v>0</v>
      </c>
      <c r="CL86" s="812">
        <v>22600</v>
      </c>
      <c r="CM86" s="811">
        <v>0</v>
      </c>
      <c r="CN86" s="812">
        <v>11400</v>
      </c>
      <c r="CO86" s="811">
        <v>0</v>
      </c>
      <c r="CP86" s="812">
        <v>11200</v>
      </c>
      <c r="CQ86" s="811">
        <v>1</v>
      </c>
      <c r="CR86" s="812">
        <v>114000</v>
      </c>
      <c r="CS86" s="811">
        <v>1</v>
      </c>
      <c r="CT86" s="812">
        <v>43000</v>
      </c>
      <c r="CU86" s="811">
        <v>0</v>
      </c>
      <c r="CV86" s="812">
        <v>71000</v>
      </c>
      <c r="CW86" s="811">
        <v>12</v>
      </c>
      <c r="CX86" s="812">
        <v>296550</v>
      </c>
      <c r="CY86" s="811">
        <v>0</v>
      </c>
      <c r="CZ86" s="812">
        <v>143175</v>
      </c>
      <c r="DA86" s="811">
        <v>12</v>
      </c>
      <c r="DB86" s="812">
        <v>153375</v>
      </c>
      <c r="DC86" s="811">
        <v>0</v>
      </c>
      <c r="DD86" s="812">
        <v>0</v>
      </c>
      <c r="DE86" s="811">
        <v>0</v>
      </c>
      <c r="DF86" s="812">
        <v>0</v>
      </c>
      <c r="DG86" s="811">
        <v>0</v>
      </c>
      <c r="DH86" s="812">
        <v>0</v>
      </c>
      <c r="DI86" s="811">
        <v>0</v>
      </c>
      <c r="DJ86" s="812">
        <v>201875</v>
      </c>
      <c r="DK86" s="811"/>
      <c r="DL86" s="812">
        <v>191875</v>
      </c>
      <c r="DM86" s="811"/>
      <c r="DN86" s="812">
        <v>10000</v>
      </c>
      <c r="DO86" s="811">
        <v>0</v>
      </c>
      <c r="DP86" s="812">
        <v>0</v>
      </c>
      <c r="DQ86" s="811">
        <v>0</v>
      </c>
      <c r="DR86" s="812">
        <v>0</v>
      </c>
      <c r="DS86" s="811">
        <v>0</v>
      </c>
      <c r="DT86" s="812">
        <v>0</v>
      </c>
      <c r="DU86" s="811">
        <v>0</v>
      </c>
      <c r="DV86" s="812">
        <v>0</v>
      </c>
      <c r="DW86" s="811">
        <v>0</v>
      </c>
      <c r="DX86" s="812">
        <v>0</v>
      </c>
      <c r="DY86" s="811">
        <v>0</v>
      </c>
      <c r="DZ86" s="812">
        <v>0</v>
      </c>
      <c r="EA86" s="811">
        <v>70</v>
      </c>
      <c r="EB86" s="812">
        <v>211800</v>
      </c>
      <c r="EC86" s="811">
        <v>70</v>
      </c>
      <c r="ED86" s="812">
        <v>108000</v>
      </c>
      <c r="EE86" s="811">
        <v>0</v>
      </c>
      <c r="EF86" s="812">
        <v>103800</v>
      </c>
      <c r="EG86" s="811">
        <v>0</v>
      </c>
      <c r="EH86" s="812">
        <v>0</v>
      </c>
      <c r="EI86" s="811">
        <v>0</v>
      </c>
      <c r="EJ86" s="812">
        <v>0</v>
      </c>
      <c r="EK86" s="811">
        <v>0</v>
      </c>
      <c r="EL86" s="812">
        <v>0</v>
      </c>
      <c r="EM86" s="811">
        <v>50</v>
      </c>
      <c r="EN86" s="812">
        <v>43500</v>
      </c>
      <c r="EO86" s="811">
        <v>50</v>
      </c>
      <c r="EP86" s="812">
        <v>12500</v>
      </c>
      <c r="EQ86" s="811">
        <v>0</v>
      </c>
      <c r="ER86" s="812">
        <v>31000</v>
      </c>
      <c r="ES86" s="811">
        <v>0</v>
      </c>
      <c r="ET86" s="812">
        <v>0</v>
      </c>
      <c r="EU86" s="811">
        <v>0</v>
      </c>
      <c r="EV86" s="812">
        <v>0</v>
      </c>
      <c r="EW86" s="811">
        <v>0</v>
      </c>
      <c r="EX86" s="812">
        <v>0</v>
      </c>
      <c r="EY86" s="811">
        <v>135</v>
      </c>
      <c r="EZ86" s="812">
        <v>162900</v>
      </c>
      <c r="FA86" s="811">
        <v>135</v>
      </c>
      <c r="FB86" s="812">
        <v>113900</v>
      </c>
      <c r="FC86" s="811">
        <v>0</v>
      </c>
      <c r="FD86" s="812">
        <v>49000</v>
      </c>
      <c r="FE86" s="811">
        <v>0</v>
      </c>
      <c r="FF86" s="812">
        <v>0</v>
      </c>
      <c r="FG86" s="811">
        <v>0</v>
      </c>
      <c r="FH86" s="812">
        <v>0</v>
      </c>
      <c r="FI86" s="811">
        <v>0</v>
      </c>
      <c r="FJ86" s="812">
        <v>0</v>
      </c>
      <c r="FK86" s="811">
        <v>100</v>
      </c>
      <c r="FL86" s="812">
        <v>152000</v>
      </c>
      <c r="FM86" s="811">
        <v>100</v>
      </c>
      <c r="FN86" s="812">
        <v>85500</v>
      </c>
      <c r="FO86" s="811">
        <v>0</v>
      </c>
      <c r="FP86" s="812">
        <v>66500</v>
      </c>
      <c r="FQ86" s="811">
        <v>150</v>
      </c>
      <c r="FR86" s="812">
        <v>143000</v>
      </c>
      <c r="FS86" s="811">
        <v>150</v>
      </c>
      <c r="FT86" s="812">
        <v>120000</v>
      </c>
      <c r="FU86" s="811">
        <v>0</v>
      </c>
      <c r="FV86" s="812">
        <v>23000</v>
      </c>
      <c r="FW86" s="811">
        <v>50</v>
      </c>
      <c r="FX86" s="812">
        <v>39900</v>
      </c>
      <c r="FY86" s="811">
        <v>50</v>
      </c>
      <c r="FZ86" s="812">
        <v>39900</v>
      </c>
      <c r="GA86" s="811">
        <v>0</v>
      </c>
      <c r="GB86" s="812">
        <v>0</v>
      </c>
      <c r="GC86" s="811">
        <v>0</v>
      </c>
      <c r="GD86" s="812">
        <v>0</v>
      </c>
      <c r="GE86" s="811">
        <v>0</v>
      </c>
      <c r="GF86" s="812">
        <v>0</v>
      </c>
      <c r="GG86" s="811">
        <v>0</v>
      </c>
      <c r="GH86" s="812">
        <v>0</v>
      </c>
      <c r="GI86" s="811">
        <v>0</v>
      </c>
      <c r="GJ86" s="812">
        <v>10000</v>
      </c>
      <c r="GK86" s="811">
        <v>0</v>
      </c>
      <c r="GL86" s="812">
        <v>0</v>
      </c>
      <c r="GM86" s="811">
        <v>0</v>
      </c>
      <c r="GN86" s="812">
        <v>10000</v>
      </c>
      <c r="GO86" s="811">
        <v>107</v>
      </c>
      <c r="GP86" s="812">
        <v>72000</v>
      </c>
      <c r="GQ86" s="811">
        <v>7</v>
      </c>
      <c r="GR86" s="812">
        <v>23000</v>
      </c>
      <c r="GS86" s="811">
        <v>100</v>
      </c>
      <c r="GT86" s="812">
        <v>49000</v>
      </c>
    </row>
    <row r="87" spans="1:202" ht="18.600000000000001" x14ac:dyDescent="0.4">
      <c r="A87" s="810">
        <v>78</v>
      </c>
      <c r="B87" s="810" t="s">
        <v>1470</v>
      </c>
      <c r="C87" s="811">
        <v>769</v>
      </c>
      <c r="D87" s="812">
        <v>2084310</v>
      </c>
      <c r="E87" s="811">
        <v>70</v>
      </c>
      <c r="F87" s="812">
        <v>19300</v>
      </c>
      <c r="G87" s="811">
        <v>70</v>
      </c>
      <c r="H87" s="812">
        <v>19300</v>
      </c>
      <c r="I87" s="811">
        <v>0</v>
      </c>
      <c r="J87" s="812">
        <v>0</v>
      </c>
      <c r="K87" s="811">
        <v>30</v>
      </c>
      <c r="L87" s="812">
        <v>11700</v>
      </c>
      <c r="M87" s="811">
        <v>30</v>
      </c>
      <c r="N87" s="812">
        <v>5850</v>
      </c>
      <c r="O87" s="811">
        <v>0</v>
      </c>
      <c r="P87" s="812">
        <v>5850</v>
      </c>
      <c r="Q87" s="811">
        <v>150</v>
      </c>
      <c r="R87" s="812">
        <v>190960</v>
      </c>
      <c r="S87" s="811">
        <v>80</v>
      </c>
      <c r="T87" s="812">
        <v>138100</v>
      </c>
      <c r="U87" s="811">
        <v>70</v>
      </c>
      <c r="V87" s="812">
        <v>52860</v>
      </c>
      <c r="W87" s="811">
        <v>0</v>
      </c>
      <c r="X87" s="812">
        <v>0</v>
      </c>
      <c r="Y87" s="811">
        <v>0</v>
      </c>
      <c r="Z87" s="812">
        <v>0</v>
      </c>
      <c r="AA87" s="811">
        <v>0</v>
      </c>
      <c r="AB87" s="812">
        <v>0</v>
      </c>
      <c r="AC87" s="811">
        <v>0</v>
      </c>
      <c r="AD87" s="812">
        <v>20200</v>
      </c>
      <c r="AE87" s="811">
        <v>0</v>
      </c>
      <c r="AF87" s="812">
        <v>20200</v>
      </c>
      <c r="AG87" s="811">
        <v>0</v>
      </c>
      <c r="AH87" s="812">
        <v>0</v>
      </c>
      <c r="AI87" s="811">
        <v>5</v>
      </c>
      <c r="AJ87" s="812">
        <v>359400</v>
      </c>
      <c r="AK87" s="811">
        <v>5</v>
      </c>
      <c r="AL87" s="812">
        <v>155700</v>
      </c>
      <c r="AM87" s="811">
        <v>0</v>
      </c>
      <c r="AN87" s="812">
        <v>203700</v>
      </c>
      <c r="AO87" s="811">
        <v>45</v>
      </c>
      <c r="AP87" s="812">
        <v>40050</v>
      </c>
      <c r="AQ87" s="811">
        <v>45</v>
      </c>
      <c r="AR87" s="812">
        <v>34300</v>
      </c>
      <c r="AS87" s="811">
        <v>0</v>
      </c>
      <c r="AT87" s="812">
        <v>5750</v>
      </c>
      <c r="AU87" s="811">
        <v>0</v>
      </c>
      <c r="AV87" s="812">
        <v>0</v>
      </c>
      <c r="AW87" s="811">
        <v>0</v>
      </c>
      <c r="AX87" s="812">
        <v>0</v>
      </c>
      <c r="AY87" s="811">
        <v>0</v>
      </c>
      <c r="AZ87" s="812">
        <v>0</v>
      </c>
      <c r="BA87" s="811">
        <v>0</v>
      </c>
      <c r="BB87" s="812">
        <v>0</v>
      </c>
      <c r="BC87" s="811">
        <v>0</v>
      </c>
      <c r="BD87" s="812">
        <v>0</v>
      </c>
      <c r="BE87" s="811">
        <v>0</v>
      </c>
      <c r="BF87" s="812">
        <v>0</v>
      </c>
      <c r="BG87" s="811">
        <v>30</v>
      </c>
      <c r="BH87" s="812">
        <v>420500</v>
      </c>
      <c r="BI87" s="811">
        <v>30</v>
      </c>
      <c r="BJ87" s="812">
        <v>317500</v>
      </c>
      <c r="BK87" s="811">
        <v>0</v>
      </c>
      <c r="BL87" s="812">
        <v>103000</v>
      </c>
      <c r="BM87" s="811">
        <v>0</v>
      </c>
      <c r="BN87" s="812">
        <v>1000</v>
      </c>
      <c r="BO87" s="811">
        <v>0</v>
      </c>
      <c r="BP87" s="812">
        <v>1000</v>
      </c>
      <c r="BQ87" s="811">
        <v>0</v>
      </c>
      <c r="BR87" s="812">
        <v>0</v>
      </c>
      <c r="BS87" s="811">
        <v>0</v>
      </c>
      <c r="BT87" s="812">
        <v>0</v>
      </c>
      <c r="BU87" s="811">
        <v>0</v>
      </c>
      <c r="BV87" s="812">
        <v>0</v>
      </c>
      <c r="BW87" s="811">
        <v>0</v>
      </c>
      <c r="BX87" s="812">
        <v>0</v>
      </c>
      <c r="BY87" s="811">
        <v>16000</v>
      </c>
      <c r="BZ87" s="812">
        <v>109150</v>
      </c>
      <c r="CA87" s="811">
        <v>4000</v>
      </c>
      <c r="CB87" s="812">
        <v>47000</v>
      </c>
      <c r="CC87" s="811">
        <v>12000</v>
      </c>
      <c r="CD87" s="812">
        <v>62150</v>
      </c>
      <c r="CE87" s="811">
        <v>13800</v>
      </c>
      <c r="CF87" s="812">
        <v>14700</v>
      </c>
      <c r="CG87" s="811">
        <v>6900</v>
      </c>
      <c r="CH87" s="812">
        <v>7500</v>
      </c>
      <c r="CI87" s="811">
        <v>6900</v>
      </c>
      <c r="CJ87" s="812">
        <v>7200</v>
      </c>
      <c r="CK87" s="811">
        <v>0</v>
      </c>
      <c r="CL87" s="812">
        <v>27600</v>
      </c>
      <c r="CM87" s="811">
        <v>0</v>
      </c>
      <c r="CN87" s="812">
        <v>11400</v>
      </c>
      <c r="CO87" s="811">
        <v>0</v>
      </c>
      <c r="CP87" s="812">
        <v>16200</v>
      </c>
      <c r="CQ87" s="811">
        <v>0</v>
      </c>
      <c r="CR87" s="812">
        <v>0</v>
      </c>
      <c r="CS87" s="811">
        <v>0</v>
      </c>
      <c r="CT87" s="812">
        <v>0</v>
      </c>
      <c r="CU87" s="811">
        <v>0</v>
      </c>
      <c r="CV87" s="812">
        <v>0</v>
      </c>
      <c r="CW87" s="811">
        <v>6</v>
      </c>
      <c r="CX87" s="812">
        <v>203250</v>
      </c>
      <c r="CY87" s="811">
        <v>0</v>
      </c>
      <c r="CZ87" s="812">
        <v>106575</v>
      </c>
      <c r="DA87" s="811">
        <v>6</v>
      </c>
      <c r="DB87" s="812">
        <v>96675</v>
      </c>
      <c r="DC87" s="811">
        <v>0</v>
      </c>
      <c r="DD87" s="812">
        <v>0</v>
      </c>
      <c r="DE87" s="811">
        <v>0</v>
      </c>
      <c r="DF87" s="812">
        <v>0</v>
      </c>
      <c r="DG87" s="811">
        <v>0</v>
      </c>
      <c r="DH87" s="812">
        <v>0</v>
      </c>
      <c r="DI87" s="811">
        <v>0</v>
      </c>
      <c r="DJ87" s="812">
        <v>0</v>
      </c>
      <c r="DK87" s="811"/>
      <c r="DL87" s="812">
        <v>0</v>
      </c>
      <c r="DM87" s="811"/>
      <c r="DN87" s="812">
        <v>0</v>
      </c>
      <c r="DO87" s="811">
        <v>0</v>
      </c>
      <c r="DP87" s="812">
        <v>0</v>
      </c>
      <c r="DQ87" s="811">
        <v>0</v>
      </c>
      <c r="DR87" s="812">
        <v>0</v>
      </c>
      <c r="DS87" s="811">
        <v>0</v>
      </c>
      <c r="DT87" s="812">
        <v>0</v>
      </c>
      <c r="DU87" s="811">
        <v>0</v>
      </c>
      <c r="DV87" s="812">
        <v>0</v>
      </c>
      <c r="DW87" s="811">
        <v>0</v>
      </c>
      <c r="DX87" s="812">
        <v>0</v>
      </c>
      <c r="DY87" s="811">
        <v>0</v>
      </c>
      <c r="DZ87" s="812">
        <v>0</v>
      </c>
      <c r="EA87" s="811">
        <v>100</v>
      </c>
      <c r="EB87" s="812">
        <v>164600</v>
      </c>
      <c r="EC87" s="811">
        <v>100</v>
      </c>
      <c r="ED87" s="812">
        <v>84500</v>
      </c>
      <c r="EE87" s="811">
        <v>0</v>
      </c>
      <c r="EF87" s="812">
        <v>80100</v>
      </c>
      <c r="EG87" s="811">
        <v>0</v>
      </c>
      <c r="EH87" s="812">
        <v>0</v>
      </c>
      <c r="EI87" s="811">
        <v>0</v>
      </c>
      <c r="EJ87" s="812">
        <v>0</v>
      </c>
      <c r="EK87" s="811">
        <v>0</v>
      </c>
      <c r="EL87" s="812">
        <v>0</v>
      </c>
      <c r="EM87" s="811">
        <v>50</v>
      </c>
      <c r="EN87" s="812">
        <v>43500</v>
      </c>
      <c r="EO87" s="811">
        <v>50</v>
      </c>
      <c r="EP87" s="812">
        <v>12500</v>
      </c>
      <c r="EQ87" s="811">
        <v>0</v>
      </c>
      <c r="ER87" s="812">
        <v>31000</v>
      </c>
      <c r="ES87" s="811">
        <v>0</v>
      </c>
      <c r="ET87" s="812">
        <v>0</v>
      </c>
      <c r="EU87" s="811">
        <v>0</v>
      </c>
      <c r="EV87" s="812">
        <v>0</v>
      </c>
      <c r="EW87" s="811">
        <v>0</v>
      </c>
      <c r="EX87" s="812">
        <v>0</v>
      </c>
      <c r="EY87" s="811">
        <v>135</v>
      </c>
      <c r="EZ87" s="812">
        <v>134900</v>
      </c>
      <c r="FA87" s="811">
        <v>135</v>
      </c>
      <c r="FB87" s="812">
        <v>85900</v>
      </c>
      <c r="FC87" s="811">
        <v>0</v>
      </c>
      <c r="FD87" s="812">
        <v>49000</v>
      </c>
      <c r="FE87" s="811">
        <v>0</v>
      </c>
      <c r="FF87" s="812">
        <v>0</v>
      </c>
      <c r="FG87" s="811">
        <v>0</v>
      </c>
      <c r="FH87" s="812">
        <v>0</v>
      </c>
      <c r="FI87" s="811">
        <v>0</v>
      </c>
      <c r="FJ87" s="812">
        <v>0</v>
      </c>
      <c r="FK87" s="811">
        <v>70</v>
      </c>
      <c r="FL87" s="812">
        <v>106400</v>
      </c>
      <c r="FM87" s="811">
        <v>70</v>
      </c>
      <c r="FN87" s="812">
        <v>59850</v>
      </c>
      <c r="FO87" s="811">
        <v>0</v>
      </c>
      <c r="FP87" s="812">
        <v>46550</v>
      </c>
      <c r="FQ87" s="811">
        <v>100</v>
      </c>
      <c r="FR87" s="812">
        <v>99000</v>
      </c>
      <c r="FS87" s="811">
        <v>100</v>
      </c>
      <c r="FT87" s="812">
        <v>76000</v>
      </c>
      <c r="FU87" s="811">
        <v>0</v>
      </c>
      <c r="FV87" s="812">
        <v>23000</v>
      </c>
      <c r="FW87" s="811">
        <v>50</v>
      </c>
      <c r="FX87" s="812">
        <v>39900</v>
      </c>
      <c r="FY87" s="811">
        <v>50</v>
      </c>
      <c r="FZ87" s="812">
        <v>39900</v>
      </c>
      <c r="GA87" s="811">
        <v>0</v>
      </c>
      <c r="GB87" s="812">
        <v>0</v>
      </c>
      <c r="GC87" s="811">
        <v>0</v>
      </c>
      <c r="GD87" s="812">
        <v>0</v>
      </c>
      <c r="GE87" s="811">
        <v>0</v>
      </c>
      <c r="GF87" s="812">
        <v>0</v>
      </c>
      <c r="GG87" s="811">
        <v>0</v>
      </c>
      <c r="GH87" s="812">
        <v>0</v>
      </c>
      <c r="GI87" s="811">
        <v>0</v>
      </c>
      <c r="GJ87" s="812">
        <v>0</v>
      </c>
      <c r="GK87" s="811">
        <v>0</v>
      </c>
      <c r="GL87" s="812">
        <v>0</v>
      </c>
      <c r="GM87" s="811">
        <v>0</v>
      </c>
      <c r="GN87" s="812">
        <v>0</v>
      </c>
      <c r="GO87" s="811">
        <v>119</v>
      </c>
      <c r="GP87" s="812">
        <v>78200</v>
      </c>
      <c r="GQ87" s="811">
        <v>19</v>
      </c>
      <c r="GR87" s="812">
        <v>30300</v>
      </c>
      <c r="GS87" s="811">
        <v>100</v>
      </c>
      <c r="GT87" s="812">
        <v>47900</v>
      </c>
    </row>
    <row r="88" spans="1:202" ht="18.600000000000001" x14ac:dyDescent="0.4">
      <c r="A88" s="810">
        <v>79</v>
      </c>
      <c r="B88" s="810" t="s">
        <v>1471</v>
      </c>
      <c r="C88" s="811">
        <v>941</v>
      </c>
      <c r="D88" s="812">
        <v>3048585</v>
      </c>
      <c r="E88" s="811">
        <v>110</v>
      </c>
      <c r="F88" s="812">
        <v>27300</v>
      </c>
      <c r="G88" s="811">
        <v>110</v>
      </c>
      <c r="H88" s="812">
        <v>27300</v>
      </c>
      <c r="I88" s="811">
        <v>0</v>
      </c>
      <c r="J88" s="812">
        <v>0</v>
      </c>
      <c r="K88" s="811">
        <v>55</v>
      </c>
      <c r="L88" s="812">
        <v>21450</v>
      </c>
      <c r="M88" s="811">
        <v>55</v>
      </c>
      <c r="N88" s="812">
        <v>10725</v>
      </c>
      <c r="O88" s="811">
        <v>0</v>
      </c>
      <c r="P88" s="812">
        <v>10725</v>
      </c>
      <c r="Q88" s="811">
        <v>150</v>
      </c>
      <c r="R88" s="812">
        <v>336870</v>
      </c>
      <c r="S88" s="811">
        <v>80</v>
      </c>
      <c r="T88" s="812">
        <v>216050</v>
      </c>
      <c r="U88" s="811">
        <v>70</v>
      </c>
      <c r="V88" s="812">
        <v>120820</v>
      </c>
      <c r="W88" s="811">
        <v>0</v>
      </c>
      <c r="X88" s="812">
        <v>0</v>
      </c>
      <c r="Y88" s="811">
        <v>0</v>
      </c>
      <c r="Z88" s="812">
        <v>0</v>
      </c>
      <c r="AA88" s="811">
        <v>0</v>
      </c>
      <c r="AB88" s="812">
        <v>0</v>
      </c>
      <c r="AC88" s="811">
        <v>0</v>
      </c>
      <c r="AD88" s="812">
        <v>0</v>
      </c>
      <c r="AE88" s="811">
        <v>0</v>
      </c>
      <c r="AF88" s="812">
        <v>0</v>
      </c>
      <c r="AG88" s="811">
        <v>0</v>
      </c>
      <c r="AH88" s="812">
        <v>0</v>
      </c>
      <c r="AI88" s="811">
        <v>5</v>
      </c>
      <c r="AJ88" s="812">
        <v>316600</v>
      </c>
      <c r="AK88" s="811">
        <v>5</v>
      </c>
      <c r="AL88" s="812">
        <v>224300</v>
      </c>
      <c r="AM88" s="811">
        <v>0</v>
      </c>
      <c r="AN88" s="812">
        <v>92300</v>
      </c>
      <c r="AO88" s="811">
        <v>126</v>
      </c>
      <c r="AP88" s="812">
        <v>112140</v>
      </c>
      <c r="AQ88" s="811">
        <v>126</v>
      </c>
      <c r="AR88" s="812">
        <v>96390</v>
      </c>
      <c r="AS88" s="811">
        <v>0</v>
      </c>
      <c r="AT88" s="812">
        <v>15750</v>
      </c>
      <c r="AU88" s="811">
        <v>0</v>
      </c>
      <c r="AV88" s="812">
        <v>0</v>
      </c>
      <c r="AW88" s="811">
        <v>0</v>
      </c>
      <c r="AX88" s="812">
        <v>0</v>
      </c>
      <c r="AY88" s="811">
        <v>0</v>
      </c>
      <c r="AZ88" s="812">
        <v>0</v>
      </c>
      <c r="BA88" s="811">
        <v>0</v>
      </c>
      <c r="BB88" s="812">
        <v>0</v>
      </c>
      <c r="BC88" s="811">
        <v>0</v>
      </c>
      <c r="BD88" s="812">
        <v>0</v>
      </c>
      <c r="BE88" s="811">
        <v>0</v>
      </c>
      <c r="BF88" s="812">
        <v>0</v>
      </c>
      <c r="BG88" s="811">
        <v>30</v>
      </c>
      <c r="BH88" s="812">
        <v>105500</v>
      </c>
      <c r="BI88" s="811">
        <v>30</v>
      </c>
      <c r="BJ88" s="812">
        <v>45500</v>
      </c>
      <c r="BK88" s="811">
        <v>0</v>
      </c>
      <c r="BL88" s="812">
        <v>60000</v>
      </c>
      <c r="BM88" s="811">
        <v>0</v>
      </c>
      <c r="BN88" s="812">
        <v>1000</v>
      </c>
      <c r="BO88" s="811">
        <v>0</v>
      </c>
      <c r="BP88" s="812">
        <v>1000</v>
      </c>
      <c r="BQ88" s="811">
        <v>0</v>
      </c>
      <c r="BR88" s="812">
        <v>0</v>
      </c>
      <c r="BS88" s="811">
        <v>0</v>
      </c>
      <c r="BT88" s="812">
        <v>5325</v>
      </c>
      <c r="BU88" s="811">
        <v>0</v>
      </c>
      <c r="BV88" s="812">
        <v>5325</v>
      </c>
      <c r="BW88" s="811">
        <v>0</v>
      </c>
      <c r="BX88" s="812">
        <v>0</v>
      </c>
      <c r="BY88" s="811">
        <v>43500</v>
      </c>
      <c r="BZ88" s="812">
        <v>206800</v>
      </c>
      <c r="CA88" s="811">
        <v>10875</v>
      </c>
      <c r="CB88" s="812">
        <v>90037</v>
      </c>
      <c r="CC88" s="811">
        <v>32625</v>
      </c>
      <c r="CD88" s="812">
        <v>116763</v>
      </c>
      <c r="CE88" s="811">
        <v>19000</v>
      </c>
      <c r="CF88" s="812">
        <v>20200</v>
      </c>
      <c r="CG88" s="811">
        <v>9500</v>
      </c>
      <c r="CH88" s="812">
        <v>10200</v>
      </c>
      <c r="CI88" s="811">
        <v>9500</v>
      </c>
      <c r="CJ88" s="812">
        <v>10000</v>
      </c>
      <c r="CK88" s="811">
        <v>0</v>
      </c>
      <c r="CL88" s="812">
        <v>32600</v>
      </c>
      <c r="CM88" s="811">
        <v>0</v>
      </c>
      <c r="CN88" s="812">
        <v>11400</v>
      </c>
      <c r="CO88" s="811">
        <v>0</v>
      </c>
      <c r="CP88" s="812">
        <v>21200</v>
      </c>
      <c r="CQ88" s="811">
        <v>1</v>
      </c>
      <c r="CR88" s="812">
        <v>114000</v>
      </c>
      <c r="CS88" s="811">
        <v>1</v>
      </c>
      <c r="CT88" s="812">
        <v>43000</v>
      </c>
      <c r="CU88" s="811">
        <v>0</v>
      </c>
      <c r="CV88" s="812">
        <v>71000</v>
      </c>
      <c r="CW88" s="811">
        <v>12</v>
      </c>
      <c r="CX88" s="812">
        <v>302850</v>
      </c>
      <c r="CY88" s="811">
        <v>0</v>
      </c>
      <c r="CZ88" s="812">
        <v>147575</v>
      </c>
      <c r="DA88" s="811">
        <v>12</v>
      </c>
      <c r="DB88" s="812">
        <v>155275</v>
      </c>
      <c r="DC88" s="811">
        <v>0</v>
      </c>
      <c r="DD88" s="812">
        <v>0</v>
      </c>
      <c r="DE88" s="811">
        <v>0</v>
      </c>
      <c r="DF88" s="812">
        <v>0</v>
      </c>
      <c r="DG88" s="811">
        <v>0</v>
      </c>
      <c r="DH88" s="812">
        <v>0</v>
      </c>
      <c r="DI88" s="811">
        <v>0</v>
      </c>
      <c r="DJ88" s="812">
        <v>365200</v>
      </c>
      <c r="DK88" s="811"/>
      <c r="DL88" s="812">
        <v>172200</v>
      </c>
      <c r="DM88" s="811"/>
      <c r="DN88" s="812">
        <v>193000</v>
      </c>
      <c r="DO88" s="811">
        <v>20</v>
      </c>
      <c r="DP88" s="812">
        <v>119100</v>
      </c>
      <c r="DQ88" s="811">
        <v>0</v>
      </c>
      <c r="DR88" s="812">
        <v>19100</v>
      </c>
      <c r="DS88" s="811">
        <v>20</v>
      </c>
      <c r="DT88" s="812">
        <v>100000</v>
      </c>
      <c r="DU88" s="811">
        <v>0</v>
      </c>
      <c r="DV88" s="812">
        <v>0</v>
      </c>
      <c r="DW88" s="811">
        <v>0</v>
      </c>
      <c r="DX88" s="812">
        <v>0</v>
      </c>
      <c r="DY88" s="811">
        <v>0</v>
      </c>
      <c r="DZ88" s="812">
        <v>0</v>
      </c>
      <c r="EA88" s="811">
        <v>50</v>
      </c>
      <c r="EB88" s="812">
        <v>137400</v>
      </c>
      <c r="EC88" s="811">
        <v>50</v>
      </c>
      <c r="ED88" s="812">
        <v>72000</v>
      </c>
      <c r="EE88" s="811">
        <v>0</v>
      </c>
      <c r="EF88" s="812">
        <v>65400</v>
      </c>
      <c r="EG88" s="811">
        <v>0</v>
      </c>
      <c r="EH88" s="812">
        <v>0</v>
      </c>
      <c r="EI88" s="811">
        <v>0</v>
      </c>
      <c r="EJ88" s="812">
        <v>0</v>
      </c>
      <c r="EK88" s="811">
        <v>0</v>
      </c>
      <c r="EL88" s="812">
        <v>0</v>
      </c>
      <c r="EM88" s="811">
        <v>50</v>
      </c>
      <c r="EN88" s="812">
        <v>43500</v>
      </c>
      <c r="EO88" s="811">
        <v>50</v>
      </c>
      <c r="EP88" s="812">
        <v>12500</v>
      </c>
      <c r="EQ88" s="811">
        <v>0</v>
      </c>
      <c r="ER88" s="812">
        <v>31000</v>
      </c>
      <c r="ES88" s="811">
        <v>0</v>
      </c>
      <c r="ET88" s="812">
        <v>0</v>
      </c>
      <c r="EU88" s="811">
        <v>0</v>
      </c>
      <c r="EV88" s="812">
        <v>0</v>
      </c>
      <c r="EW88" s="811">
        <v>0</v>
      </c>
      <c r="EX88" s="812">
        <v>0</v>
      </c>
      <c r="EY88" s="811">
        <v>135</v>
      </c>
      <c r="EZ88" s="812">
        <v>138900</v>
      </c>
      <c r="FA88" s="811">
        <v>135</v>
      </c>
      <c r="FB88" s="812">
        <v>89900</v>
      </c>
      <c r="FC88" s="811">
        <v>0</v>
      </c>
      <c r="FD88" s="812">
        <v>49000</v>
      </c>
      <c r="FE88" s="811">
        <v>20</v>
      </c>
      <c r="FF88" s="812">
        <v>105000</v>
      </c>
      <c r="FG88" s="811">
        <v>20</v>
      </c>
      <c r="FH88" s="812">
        <v>80000</v>
      </c>
      <c r="FI88" s="811">
        <v>0</v>
      </c>
      <c r="FJ88" s="812">
        <v>25000</v>
      </c>
      <c r="FK88" s="811">
        <v>110</v>
      </c>
      <c r="FL88" s="812">
        <v>167200</v>
      </c>
      <c r="FM88" s="811">
        <v>110</v>
      </c>
      <c r="FN88" s="812">
        <v>94050</v>
      </c>
      <c r="FO88" s="811">
        <v>0</v>
      </c>
      <c r="FP88" s="812">
        <v>73150</v>
      </c>
      <c r="FQ88" s="811">
        <v>130</v>
      </c>
      <c r="FR88" s="812">
        <v>99000</v>
      </c>
      <c r="FS88" s="811">
        <v>130</v>
      </c>
      <c r="FT88" s="812">
        <v>76000</v>
      </c>
      <c r="FU88" s="811">
        <v>0</v>
      </c>
      <c r="FV88" s="812">
        <v>23000</v>
      </c>
      <c r="FW88" s="811">
        <v>50</v>
      </c>
      <c r="FX88" s="812">
        <v>39900</v>
      </c>
      <c r="FY88" s="811">
        <v>50</v>
      </c>
      <c r="FZ88" s="812">
        <v>39900</v>
      </c>
      <c r="GA88" s="811">
        <v>0</v>
      </c>
      <c r="GB88" s="812">
        <v>0</v>
      </c>
      <c r="GC88" s="811">
        <v>0</v>
      </c>
      <c r="GD88" s="812">
        <v>0</v>
      </c>
      <c r="GE88" s="811">
        <v>0</v>
      </c>
      <c r="GF88" s="812">
        <v>0</v>
      </c>
      <c r="GG88" s="811">
        <v>0</v>
      </c>
      <c r="GH88" s="812">
        <v>0</v>
      </c>
      <c r="GI88" s="811">
        <v>0</v>
      </c>
      <c r="GJ88" s="812">
        <v>0</v>
      </c>
      <c r="GK88" s="811">
        <v>0</v>
      </c>
      <c r="GL88" s="812">
        <v>0</v>
      </c>
      <c r="GM88" s="811">
        <v>0</v>
      </c>
      <c r="GN88" s="812">
        <v>0</v>
      </c>
      <c r="GO88" s="811">
        <v>130</v>
      </c>
      <c r="GP88" s="812">
        <v>230750</v>
      </c>
      <c r="GQ88" s="811">
        <v>30</v>
      </c>
      <c r="GR88" s="812">
        <v>179750</v>
      </c>
      <c r="GS88" s="811">
        <v>100</v>
      </c>
      <c r="GT88" s="812">
        <v>51000</v>
      </c>
    </row>
    <row r="89" spans="1:202" ht="18.600000000000001" x14ac:dyDescent="0.4">
      <c r="A89" s="810">
        <v>80</v>
      </c>
      <c r="B89" s="810" t="s">
        <v>1472</v>
      </c>
      <c r="C89" s="811">
        <v>860</v>
      </c>
      <c r="D89" s="812">
        <v>1960752</v>
      </c>
      <c r="E89" s="811">
        <v>70</v>
      </c>
      <c r="F89" s="812">
        <v>19300</v>
      </c>
      <c r="G89" s="811">
        <v>70</v>
      </c>
      <c r="H89" s="812">
        <v>19300</v>
      </c>
      <c r="I89" s="811">
        <v>0</v>
      </c>
      <c r="J89" s="812">
        <v>0</v>
      </c>
      <c r="K89" s="811">
        <v>37</v>
      </c>
      <c r="L89" s="812">
        <v>14430</v>
      </c>
      <c r="M89" s="811">
        <v>37</v>
      </c>
      <c r="N89" s="812">
        <v>7215</v>
      </c>
      <c r="O89" s="811">
        <v>0</v>
      </c>
      <c r="P89" s="812">
        <v>7215</v>
      </c>
      <c r="Q89" s="811">
        <v>150</v>
      </c>
      <c r="R89" s="812">
        <v>202530</v>
      </c>
      <c r="S89" s="811">
        <v>80</v>
      </c>
      <c r="T89" s="812">
        <v>143250</v>
      </c>
      <c r="U89" s="811">
        <v>70</v>
      </c>
      <c r="V89" s="812">
        <v>59280</v>
      </c>
      <c r="W89" s="811">
        <v>0</v>
      </c>
      <c r="X89" s="812">
        <v>0</v>
      </c>
      <c r="Y89" s="811">
        <v>0</v>
      </c>
      <c r="Z89" s="812">
        <v>0</v>
      </c>
      <c r="AA89" s="811">
        <v>0</v>
      </c>
      <c r="AB89" s="812">
        <v>0</v>
      </c>
      <c r="AC89" s="811">
        <v>0</v>
      </c>
      <c r="AD89" s="812">
        <v>0</v>
      </c>
      <c r="AE89" s="811">
        <v>0</v>
      </c>
      <c r="AF89" s="812">
        <v>0</v>
      </c>
      <c r="AG89" s="811">
        <v>0</v>
      </c>
      <c r="AH89" s="812">
        <v>0</v>
      </c>
      <c r="AI89" s="811">
        <v>1</v>
      </c>
      <c r="AJ89" s="812">
        <v>121800</v>
      </c>
      <c r="AK89" s="811">
        <v>1</v>
      </c>
      <c r="AL89" s="812">
        <v>44100</v>
      </c>
      <c r="AM89" s="811">
        <v>0</v>
      </c>
      <c r="AN89" s="812">
        <v>77700</v>
      </c>
      <c r="AO89" s="811">
        <v>88</v>
      </c>
      <c r="AP89" s="812">
        <v>78320</v>
      </c>
      <c r="AQ89" s="811">
        <v>88</v>
      </c>
      <c r="AR89" s="812">
        <v>67320</v>
      </c>
      <c r="AS89" s="811">
        <v>0</v>
      </c>
      <c r="AT89" s="812">
        <v>11000</v>
      </c>
      <c r="AU89" s="811">
        <v>57</v>
      </c>
      <c r="AV89" s="812">
        <v>82422</v>
      </c>
      <c r="AW89" s="811">
        <v>57</v>
      </c>
      <c r="AX89" s="812">
        <v>68502</v>
      </c>
      <c r="AY89" s="811">
        <v>0</v>
      </c>
      <c r="AZ89" s="812">
        <v>13920</v>
      </c>
      <c r="BA89" s="811">
        <v>1</v>
      </c>
      <c r="BB89" s="812">
        <v>106000</v>
      </c>
      <c r="BC89" s="811">
        <v>1</v>
      </c>
      <c r="BD89" s="812">
        <v>56000</v>
      </c>
      <c r="BE89" s="811">
        <v>0</v>
      </c>
      <c r="BF89" s="812">
        <v>50000</v>
      </c>
      <c r="BG89" s="811">
        <v>30</v>
      </c>
      <c r="BH89" s="812">
        <v>105500</v>
      </c>
      <c r="BI89" s="811">
        <v>30</v>
      </c>
      <c r="BJ89" s="812">
        <v>45500</v>
      </c>
      <c r="BK89" s="811">
        <v>0</v>
      </c>
      <c r="BL89" s="812">
        <v>60000</v>
      </c>
      <c r="BM89" s="811">
        <v>0</v>
      </c>
      <c r="BN89" s="812">
        <v>1000</v>
      </c>
      <c r="BO89" s="811">
        <v>0</v>
      </c>
      <c r="BP89" s="812">
        <v>1000</v>
      </c>
      <c r="BQ89" s="811">
        <v>0</v>
      </c>
      <c r="BR89" s="812">
        <v>0</v>
      </c>
      <c r="BS89" s="811">
        <v>0</v>
      </c>
      <c r="BT89" s="812">
        <v>0</v>
      </c>
      <c r="BU89" s="811">
        <v>0</v>
      </c>
      <c r="BV89" s="812">
        <v>0</v>
      </c>
      <c r="BW89" s="811">
        <v>0</v>
      </c>
      <c r="BX89" s="812">
        <v>0</v>
      </c>
      <c r="BY89" s="811">
        <v>37000</v>
      </c>
      <c r="BZ89" s="812">
        <v>162850</v>
      </c>
      <c r="CA89" s="811">
        <v>9250</v>
      </c>
      <c r="CB89" s="812">
        <v>71225</v>
      </c>
      <c r="CC89" s="811">
        <v>27750</v>
      </c>
      <c r="CD89" s="812">
        <v>91625</v>
      </c>
      <c r="CE89" s="811">
        <v>14000</v>
      </c>
      <c r="CF89" s="812">
        <v>15000</v>
      </c>
      <c r="CG89" s="811">
        <v>7000</v>
      </c>
      <c r="CH89" s="812">
        <v>7600</v>
      </c>
      <c r="CI89" s="811">
        <v>7000</v>
      </c>
      <c r="CJ89" s="812">
        <v>7400</v>
      </c>
      <c r="CK89" s="811">
        <v>0</v>
      </c>
      <c r="CL89" s="812">
        <v>27600</v>
      </c>
      <c r="CM89" s="811">
        <v>0</v>
      </c>
      <c r="CN89" s="812">
        <v>11400</v>
      </c>
      <c r="CO89" s="811">
        <v>0</v>
      </c>
      <c r="CP89" s="812">
        <v>16200</v>
      </c>
      <c r="CQ89" s="811">
        <v>0</v>
      </c>
      <c r="CR89" s="812">
        <v>0</v>
      </c>
      <c r="CS89" s="811">
        <v>0</v>
      </c>
      <c r="CT89" s="812">
        <v>0</v>
      </c>
      <c r="CU89" s="811">
        <v>0</v>
      </c>
      <c r="CV89" s="812">
        <v>0</v>
      </c>
      <c r="CW89" s="811">
        <v>6</v>
      </c>
      <c r="CX89" s="812">
        <v>203250</v>
      </c>
      <c r="CY89" s="811">
        <v>0</v>
      </c>
      <c r="CZ89" s="812">
        <v>106575</v>
      </c>
      <c r="DA89" s="811">
        <v>6</v>
      </c>
      <c r="DB89" s="812">
        <v>96675</v>
      </c>
      <c r="DC89" s="811">
        <v>0</v>
      </c>
      <c r="DD89" s="812">
        <v>0</v>
      </c>
      <c r="DE89" s="811">
        <v>0</v>
      </c>
      <c r="DF89" s="812">
        <v>0</v>
      </c>
      <c r="DG89" s="811">
        <v>0</v>
      </c>
      <c r="DH89" s="812">
        <v>0</v>
      </c>
      <c r="DI89" s="811">
        <v>0</v>
      </c>
      <c r="DJ89" s="812">
        <v>139200</v>
      </c>
      <c r="DK89" s="811"/>
      <c r="DL89" s="812">
        <v>11700</v>
      </c>
      <c r="DM89" s="811"/>
      <c r="DN89" s="812">
        <v>127500</v>
      </c>
      <c r="DO89" s="811">
        <v>0</v>
      </c>
      <c r="DP89" s="812">
        <v>0</v>
      </c>
      <c r="DQ89" s="811">
        <v>0</v>
      </c>
      <c r="DR89" s="812">
        <v>0</v>
      </c>
      <c r="DS89" s="811">
        <v>0</v>
      </c>
      <c r="DT89" s="812">
        <v>0</v>
      </c>
      <c r="DU89" s="811">
        <v>0</v>
      </c>
      <c r="DV89" s="812">
        <v>0</v>
      </c>
      <c r="DW89" s="811">
        <v>0</v>
      </c>
      <c r="DX89" s="812">
        <v>0</v>
      </c>
      <c r="DY89" s="811">
        <v>0</v>
      </c>
      <c r="DZ89" s="812">
        <v>0</v>
      </c>
      <c r="EA89" s="811">
        <v>110</v>
      </c>
      <c r="EB89" s="812">
        <v>163000</v>
      </c>
      <c r="EC89" s="811">
        <v>110</v>
      </c>
      <c r="ED89" s="812">
        <v>73500</v>
      </c>
      <c r="EE89" s="811">
        <v>0</v>
      </c>
      <c r="EF89" s="812">
        <v>89500</v>
      </c>
      <c r="EG89" s="811">
        <v>0</v>
      </c>
      <c r="EH89" s="812">
        <v>0</v>
      </c>
      <c r="EI89" s="811">
        <v>0</v>
      </c>
      <c r="EJ89" s="812">
        <v>0</v>
      </c>
      <c r="EK89" s="811">
        <v>0</v>
      </c>
      <c r="EL89" s="812">
        <v>0</v>
      </c>
      <c r="EM89" s="811">
        <v>50</v>
      </c>
      <c r="EN89" s="812">
        <v>43500</v>
      </c>
      <c r="EO89" s="811">
        <v>50</v>
      </c>
      <c r="EP89" s="812">
        <v>12500</v>
      </c>
      <c r="EQ89" s="811">
        <v>0</v>
      </c>
      <c r="ER89" s="812">
        <v>31000</v>
      </c>
      <c r="ES89" s="811">
        <v>0</v>
      </c>
      <c r="ET89" s="812">
        <v>0</v>
      </c>
      <c r="EU89" s="811">
        <v>0</v>
      </c>
      <c r="EV89" s="812">
        <v>0</v>
      </c>
      <c r="EW89" s="811">
        <v>0</v>
      </c>
      <c r="EX89" s="812">
        <v>0</v>
      </c>
      <c r="EY89" s="811">
        <v>135</v>
      </c>
      <c r="EZ89" s="812">
        <v>134900</v>
      </c>
      <c r="FA89" s="811">
        <v>135</v>
      </c>
      <c r="FB89" s="812">
        <v>85900</v>
      </c>
      <c r="FC89" s="811">
        <v>0</v>
      </c>
      <c r="FD89" s="812">
        <v>49000</v>
      </c>
      <c r="FE89" s="811">
        <v>0</v>
      </c>
      <c r="FF89" s="812">
        <v>0</v>
      </c>
      <c r="FG89" s="811">
        <v>0</v>
      </c>
      <c r="FH89" s="812">
        <v>0</v>
      </c>
      <c r="FI89" s="811">
        <v>0</v>
      </c>
      <c r="FJ89" s="812">
        <v>0</v>
      </c>
      <c r="FK89" s="811">
        <v>70</v>
      </c>
      <c r="FL89" s="812">
        <v>116250</v>
      </c>
      <c r="FM89" s="811">
        <v>70</v>
      </c>
      <c r="FN89" s="812">
        <v>61700</v>
      </c>
      <c r="FO89" s="811">
        <v>0</v>
      </c>
      <c r="FP89" s="812">
        <v>54550</v>
      </c>
      <c r="FQ89" s="811">
        <v>90</v>
      </c>
      <c r="FR89" s="812">
        <v>83000</v>
      </c>
      <c r="FS89" s="811">
        <v>90</v>
      </c>
      <c r="FT89" s="812">
        <v>60000</v>
      </c>
      <c r="FU89" s="811">
        <v>0</v>
      </c>
      <c r="FV89" s="812">
        <v>23000</v>
      </c>
      <c r="FW89" s="811">
        <v>50</v>
      </c>
      <c r="FX89" s="812">
        <v>39900</v>
      </c>
      <c r="FY89" s="811">
        <v>50</v>
      </c>
      <c r="FZ89" s="812">
        <v>39900</v>
      </c>
      <c r="GA89" s="811">
        <v>0</v>
      </c>
      <c r="GB89" s="812">
        <v>0</v>
      </c>
      <c r="GC89" s="811">
        <v>0</v>
      </c>
      <c r="GD89" s="812">
        <v>0</v>
      </c>
      <c r="GE89" s="811">
        <v>0</v>
      </c>
      <c r="GF89" s="812">
        <v>0</v>
      </c>
      <c r="GG89" s="811">
        <v>0</v>
      </c>
      <c r="GH89" s="812">
        <v>0</v>
      </c>
      <c r="GI89" s="811">
        <v>0</v>
      </c>
      <c r="GJ89" s="812">
        <v>0</v>
      </c>
      <c r="GK89" s="811">
        <v>0</v>
      </c>
      <c r="GL89" s="812">
        <v>0</v>
      </c>
      <c r="GM89" s="811">
        <v>0</v>
      </c>
      <c r="GN89" s="812">
        <v>0</v>
      </c>
      <c r="GO89" s="811">
        <v>110</v>
      </c>
      <c r="GP89" s="812">
        <v>101000</v>
      </c>
      <c r="GQ89" s="811">
        <v>10</v>
      </c>
      <c r="GR89" s="812">
        <v>43500</v>
      </c>
      <c r="GS89" s="811">
        <v>100</v>
      </c>
      <c r="GT89" s="812">
        <v>57500</v>
      </c>
    </row>
    <row r="90" spans="1:202" ht="18.600000000000001" x14ac:dyDescent="0.4">
      <c r="A90" s="810">
        <v>81</v>
      </c>
      <c r="B90" s="810" t="s">
        <v>1473</v>
      </c>
      <c r="C90" s="811">
        <v>698</v>
      </c>
      <c r="D90" s="812">
        <v>1971790</v>
      </c>
      <c r="E90" s="811">
        <v>40</v>
      </c>
      <c r="F90" s="812">
        <v>13300</v>
      </c>
      <c r="G90" s="811">
        <v>40</v>
      </c>
      <c r="H90" s="812">
        <v>13300</v>
      </c>
      <c r="I90" s="811">
        <v>0</v>
      </c>
      <c r="J90" s="812">
        <v>0</v>
      </c>
      <c r="K90" s="811">
        <v>30</v>
      </c>
      <c r="L90" s="812">
        <v>11700</v>
      </c>
      <c r="M90" s="811">
        <v>30</v>
      </c>
      <c r="N90" s="812">
        <v>5850</v>
      </c>
      <c r="O90" s="811">
        <v>0</v>
      </c>
      <c r="P90" s="812">
        <v>5850</v>
      </c>
      <c r="Q90" s="811">
        <v>150</v>
      </c>
      <c r="R90" s="812">
        <v>247270</v>
      </c>
      <c r="S90" s="811">
        <v>80</v>
      </c>
      <c r="T90" s="812">
        <v>182900</v>
      </c>
      <c r="U90" s="811">
        <v>70</v>
      </c>
      <c r="V90" s="812">
        <v>64370</v>
      </c>
      <c r="W90" s="811">
        <v>0</v>
      </c>
      <c r="X90" s="812">
        <v>0</v>
      </c>
      <c r="Y90" s="811">
        <v>0</v>
      </c>
      <c r="Z90" s="812">
        <v>0</v>
      </c>
      <c r="AA90" s="811">
        <v>0</v>
      </c>
      <c r="AB90" s="812">
        <v>0</v>
      </c>
      <c r="AC90" s="811">
        <v>0</v>
      </c>
      <c r="AD90" s="812">
        <v>0</v>
      </c>
      <c r="AE90" s="811">
        <v>0</v>
      </c>
      <c r="AF90" s="812">
        <v>0</v>
      </c>
      <c r="AG90" s="811">
        <v>0</v>
      </c>
      <c r="AH90" s="812">
        <v>0</v>
      </c>
      <c r="AI90" s="811">
        <v>0</v>
      </c>
      <c r="AJ90" s="812">
        <v>19800</v>
      </c>
      <c r="AK90" s="811">
        <v>0</v>
      </c>
      <c r="AL90" s="812">
        <v>9900</v>
      </c>
      <c r="AM90" s="811">
        <v>0</v>
      </c>
      <c r="AN90" s="812">
        <v>9900</v>
      </c>
      <c r="AO90" s="811">
        <v>48</v>
      </c>
      <c r="AP90" s="812">
        <v>42720</v>
      </c>
      <c r="AQ90" s="811">
        <v>48</v>
      </c>
      <c r="AR90" s="812">
        <v>36720</v>
      </c>
      <c r="AS90" s="811">
        <v>0</v>
      </c>
      <c r="AT90" s="812">
        <v>6000</v>
      </c>
      <c r="AU90" s="811">
        <v>0</v>
      </c>
      <c r="AV90" s="812">
        <v>0</v>
      </c>
      <c r="AW90" s="811">
        <v>0</v>
      </c>
      <c r="AX90" s="812">
        <v>0</v>
      </c>
      <c r="AY90" s="811">
        <v>0</v>
      </c>
      <c r="AZ90" s="812">
        <v>0</v>
      </c>
      <c r="BA90" s="811">
        <v>0</v>
      </c>
      <c r="BB90" s="812">
        <v>0</v>
      </c>
      <c r="BC90" s="811">
        <v>0</v>
      </c>
      <c r="BD90" s="812">
        <v>0</v>
      </c>
      <c r="BE90" s="811">
        <v>0</v>
      </c>
      <c r="BF90" s="812">
        <v>0</v>
      </c>
      <c r="BG90" s="811">
        <v>30</v>
      </c>
      <c r="BH90" s="812">
        <v>105500</v>
      </c>
      <c r="BI90" s="811">
        <v>30</v>
      </c>
      <c r="BJ90" s="812">
        <v>45500</v>
      </c>
      <c r="BK90" s="811">
        <v>0</v>
      </c>
      <c r="BL90" s="812">
        <v>60000</v>
      </c>
      <c r="BM90" s="811">
        <v>0</v>
      </c>
      <c r="BN90" s="812">
        <v>21600</v>
      </c>
      <c r="BO90" s="811">
        <v>0</v>
      </c>
      <c r="BP90" s="812">
        <v>21600</v>
      </c>
      <c r="BQ90" s="811">
        <v>0</v>
      </c>
      <c r="BR90" s="812">
        <v>0</v>
      </c>
      <c r="BS90" s="811">
        <v>0</v>
      </c>
      <c r="BT90" s="812">
        <v>0</v>
      </c>
      <c r="BU90" s="811">
        <v>0</v>
      </c>
      <c r="BV90" s="812">
        <v>0</v>
      </c>
      <c r="BW90" s="811">
        <v>0</v>
      </c>
      <c r="BX90" s="812">
        <v>0</v>
      </c>
      <c r="BY90" s="811">
        <v>19600</v>
      </c>
      <c r="BZ90" s="812">
        <v>92150</v>
      </c>
      <c r="CA90" s="811">
        <v>4900</v>
      </c>
      <c r="CB90" s="812">
        <v>40250</v>
      </c>
      <c r="CC90" s="811">
        <v>14700</v>
      </c>
      <c r="CD90" s="812">
        <v>51900</v>
      </c>
      <c r="CE90" s="811">
        <v>12200</v>
      </c>
      <c r="CF90" s="812">
        <v>13000</v>
      </c>
      <c r="CG90" s="811">
        <v>6100</v>
      </c>
      <c r="CH90" s="812">
        <v>6600</v>
      </c>
      <c r="CI90" s="811">
        <v>6100</v>
      </c>
      <c r="CJ90" s="812">
        <v>6400</v>
      </c>
      <c r="CK90" s="811">
        <v>0</v>
      </c>
      <c r="CL90" s="812">
        <v>27600</v>
      </c>
      <c r="CM90" s="811">
        <v>0</v>
      </c>
      <c r="CN90" s="812">
        <v>11400</v>
      </c>
      <c r="CO90" s="811">
        <v>0</v>
      </c>
      <c r="CP90" s="812">
        <v>16200</v>
      </c>
      <c r="CQ90" s="811">
        <v>1</v>
      </c>
      <c r="CR90" s="812">
        <v>114000</v>
      </c>
      <c r="CS90" s="811">
        <v>1</v>
      </c>
      <c r="CT90" s="812">
        <v>43000</v>
      </c>
      <c r="CU90" s="811">
        <v>0</v>
      </c>
      <c r="CV90" s="812">
        <v>71000</v>
      </c>
      <c r="CW90" s="811">
        <v>4</v>
      </c>
      <c r="CX90" s="812">
        <v>159550</v>
      </c>
      <c r="CY90" s="811">
        <v>0</v>
      </c>
      <c r="CZ90" s="812">
        <v>85575</v>
      </c>
      <c r="DA90" s="811">
        <v>4</v>
      </c>
      <c r="DB90" s="812">
        <v>73975</v>
      </c>
      <c r="DC90" s="811">
        <v>0</v>
      </c>
      <c r="DD90" s="812">
        <v>0</v>
      </c>
      <c r="DE90" s="811">
        <v>0</v>
      </c>
      <c r="DF90" s="812">
        <v>0</v>
      </c>
      <c r="DG90" s="811">
        <v>0</v>
      </c>
      <c r="DH90" s="812">
        <v>0</v>
      </c>
      <c r="DI90" s="811">
        <v>0</v>
      </c>
      <c r="DJ90" s="812">
        <v>0</v>
      </c>
      <c r="DK90" s="811"/>
      <c r="DL90" s="812">
        <v>0</v>
      </c>
      <c r="DM90" s="811"/>
      <c r="DN90" s="812">
        <v>0</v>
      </c>
      <c r="DO90" s="811">
        <v>0</v>
      </c>
      <c r="DP90" s="812">
        <v>0</v>
      </c>
      <c r="DQ90" s="811">
        <v>0</v>
      </c>
      <c r="DR90" s="812">
        <v>0</v>
      </c>
      <c r="DS90" s="811">
        <v>0</v>
      </c>
      <c r="DT90" s="812">
        <v>0</v>
      </c>
      <c r="DU90" s="811">
        <v>0</v>
      </c>
      <c r="DV90" s="812">
        <v>0</v>
      </c>
      <c r="DW90" s="811">
        <v>0</v>
      </c>
      <c r="DX90" s="812">
        <v>0</v>
      </c>
      <c r="DY90" s="811">
        <v>0</v>
      </c>
      <c r="DZ90" s="812">
        <v>0</v>
      </c>
      <c r="EA90" s="811">
        <v>100</v>
      </c>
      <c r="EB90" s="812">
        <v>629000</v>
      </c>
      <c r="EC90" s="811">
        <v>100</v>
      </c>
      <c r="ED90" s="812">
        <v>371500</v>
      </c>
      <c r="EE90" s="811">
        <v>0</v>
      </c>
      <c r="EF90" s="812">
        <v>257500</v>
      </c>
      <c r="EG90" s="811">
        <v>0</v>
      </c>
      <c r="EH90" s="812">
        <v>0</v>
      </c>
      <c r="EI90" s="811">
        <v>0</v>
      </c>
      <c r="EJ90" s="812">
        <v>0</v>
      </c>
      <c r="EK90" s="811">
        <v>0</v>
      </c>
      <c r="EL90" s="812">
        <v>0</v>
      </c>
      <c r="EM90" s="811">
        <v>50</v>
      </c>
      <c r="EN90" s="812">
        <v>43500</v>
      </c>
      <c r="EO90" s="811">
        <v>50</v>
      </c>
      <c r="EP90" s="812">
        <v>12500</v>
      </c>
      <c r="EQ90" s="811">
        <v>0</v>
      </c>
      <c r="ER90" s="812">
        <v>31000</v>
      </c>
      <c r="ES90" s="811">
        <v>0</v>
      </c>
      <c r="ET90" s="812">
        <v>0</v>
      </c>
      <c r="EU90" s="811">
        <v>0</v>
      </c>
      <c r="EV90" s="812">
        <v>0</v>
      </c>
      <c r="EW90" s="811">
        <v>0</v>
      </c>
      <c r="EX90" s="812">
        <v>0</v>
      </c>
      <c r="EY90" s="811">
        <v>135</v>
      </c>
      <c r="EZ90" s="812">
        <v>156900</v>
      </c>
      <c r="FA90" s="811">
        <v>135</v>
      </c>
      <c r="FB90" s="812">
        <v>107900</v>
      </c>
      <c r="FC90" s="811">
        <v>0</v>
      </c>
      <c r="FD90" s="812">
        <v>49000</v>
      </c>
      <c r="FE90" s="811">
        <v>0</v>
      </c>
      <c r="FF90" s="812">
        <v>0</v>
      </c>
      <c r="FG90" s="811">
        <v>0</v>
      </c>
      <c r="FH90" s="812">
        <v>0</v>
      </c>
      <c r="FI90" s="811">
        <v>0</v>
      </c>
      <c r="FJ90" s="812">
        <v>0</v>
      </c>
      <c r="FK90" s="811">
        <v>40</v>
      </c>
      <c r="FL90" s="812">
        <v>60800</v>
      </c>
      <c r="FM90" s="811">
        <v>40</v>
      </c>
      <c r="FN90" s="812">
        <v>34200</v>
      </c>
      <c r="FO90" s="811">
        <v>0</v>
      </c>
      <c r="FP90" s="812">
        <v>26600</v>
      </c>
      <c r="FQ90" s="811">
        <v>55</v>
      </c>
      <c r="FR90" s="812">
        <v>63000</v>
      </c>
      <c r="FS90" s="811">
        <v>55</v>
      </c>
      <c r="FT90" s="812">
        <v>40000</v>
      </c>
      <c r="FU90" s="811">
        <v>0</v>
      </c>
      <c r="FV90" s="812">
        <v>23000</v>
      </c>
      <c r="FW90" s="811">
        <v>50</v>
      </c>
      <c r="FX90" s="812">
        <v>39900</v>
      </c>
      <c r="FY90" s="811">
        <v>50</v>
      </c>
      <c r="FZ90" s="812">
        <v>39900</v>
      </c>
      <c r="GA90" s="811">
        <v>0</v>
      </c>
      <c r="GB90" s="812">
        <v>0</v>
      </c>
      <c r="GC90" s="811">
        <v>0</v>
      </c>
      <c r="GD90" s="812">
        <v>0</v>
      </c>
      <c r="GE90" s="811">
        <v>0</v>
      </c>
      <c r="GF90" s="812">
        <v>0</v>
      </c>
      <c r="GG90" s="811">
        <v>0</v>
      </c>
      <c r="GH90" s="812">
        <v>0</v>
      </c>
      <c r="GI90" s="811">
        <v>0</v>
      </c>
      <c r="GJ90" s="812">
        <v>0</v>
      </c>
      <c r="GK90" s="811">
        <v>0</v>
      </c>
      <c r="GL90" s="812">
        <v>0</v>
      </c>
      <c r="GM90" s="811">
        <v>0</v>
      </c>
      <c r="GN90" s="812">
        <v>0</v>
      </c>
      <c r="GO90" s="811">
        <v>150</v>
      </c>
      <c r="GP90" s="812">
        <v>110500</v>
      </c>
      <c r="GQ90" s="811">
        <v>150</v>
      </c>
      <c r="GR90" s="812">
        <v>95500</v>
      </c>
      <c r="GS90" s="811">
        <v>0</v>
      </c>
      <c r="GT90" s="812">
        <v>15000</v>
      </c>
    </row>
    <row r="91" spans="1:202" ht="18.600000000000001" x14ac:dyDescent="0.4">
      <c r="A91" s="810">
        <v>82</v>
      </c>
      <c r="B91" s="810" t="s">
        <v>1474</v>
      </c>
      <c r="C91" s="811">
        <v>920</v>
      </c>
      <c r="D91" s="812">
        <v>3016300</v>
      </c>
      <c r="E91" s="811">
        <v>90</v>
      </c>
      <c r="F91" s="812">
        <v>23300</v>
      </c>
      <c r="G91" s="811">
        <v>90</v>
      </c>
      <c r="H91" s="812">
        <v>23300</v>
      </c>
      <c r="I91" s="811">
        <v>0</v>
      </c>
      <c r="J91" s="812">
        <v>0</v>
      </c>
      <c r="K91" s="811">
        <v>40</v>
      </c>
      <c r="L91" s="812">
        <v>15600</v>
      </c>
      <c r="M91" s="811">
        <v>40</v>
      </c>
      <c r="N91" s="812">
        <v>7800</v>
      </c>
      <c r="O91" s="811">
        <v>0</v>
      </c>
      <c r="P91" s="812">
        <v>7800</v>
      </c>
      <c r="Q91" s="811">
        <v>150</v>
      </c>
      <c r="R91" s="812">
        <v>344450</v>
      </c>
      <c r="S91" s="811">
        <v>80</v>
      </c>
      <c r="T91" s="812">
        <v>258450</v>
      </c>
      <c r="U91" s="811">
        <v>70</v>
      </c>
      <c r="V91" s="812">
        <v>86000</v>
      </c>
      <c r="W91" s="811">
        <v>30</v>
      </c>
      <c r="X91" s="812">
        <v>98500</v>
      </c>
      <c r="Y91" s="811">
        <v>30</v>
      </c>
      <c r="Z91" s="812">
        <v>45500</v>
      </c>
      <c r="AA91" s="811">
        <v>0</v>
      </c>
      <c r="AB91" s="812">
        <v>53000</v>
      </c>
      <c r="AC91" s="811">
        <v>0</v>
      </c>
      <c r="AD91" s="812">
        <v>0</v>
      </c>
      <c r="AE91" s="811">
        <v>0</v>
      </c>
      <c r="AF91" s="812">
        <v>0</v>
      </c>
      <c r="AG91" s="811">
        <v>0</v>
      </c>
      <c r="AH91" s="812">
        <v>0</v>
      </c>
      <c r="AI91" s="811">
        <v>5</v>
      </c>
      <c r="AJ91" s="812">
        <v>321200</v>
      </c>
      <c r="AK91" s="811">
        <v>5</v>
      </c>
      <c r="AL91" s="812">
        <v>173200</v>
      </c>
      <c r="AM91" s="811">
        <v>0</v>
      </c>
      <c r="AN91" s="812">
        <v>148000</v>
      </c>
      <c r="AO91" s="811">
        <v>45</v>
      </c>
      <c r="AP91" s="812">
        <v>40050</v>
      </c>
      <c r="AQ91" s="811">
        <v>45</v>
      </c>
      <c r="AR91" s="812">
        <v>34300</v>
      </c>
      <c r="AS91" s="811">
        <v>0</v>
      </c>
      <c r="AT91" s="812">
        <v>5750</v>
      </c>
      <c r="AU91" s="811">
        <v>0</v>
      </c>
      <c r="AV91" s="812">
        <v>0</v>
      </c>
      <c r="AW91" s="811">
        <v>0</v>
      </c>
      <c r="AX91" s="812">
        <v>0</v>
      </c>
      <c r="AY91" s="811">
        <v>0</v>
      </c>
      <c r="AZ91" s="812">
        <v>0</v>
      </c>
      <c r="BA91" s="811">
        <v>0</v>
      </c>
      <c r="BB91" s="812">
        <v>0</v>
      </c>
      <c r="BC91" s="811">
        <v>0</v>
      </c>
      <c r="BD91" s="812">
        <v>0</v>
      </c>
      <c r="BE91" s="811">
        <v>0</v>
      </c>
      <c r="BF91" s="812">
        <v>0</v>
      </c>
      <c r="BG91" s="811">
        <v>30</v>
      </c>
      <c r="BH91" s="812">
        <v>105500</v>
      </c>
      <c r="BI91" s="811">
        <v>30</v>
      </c>
      <c r="BJ91" s="812">
        <v>45500</v>
      </c>
      <c r="BK91" s="811">
        <v>0</v>
      </c>
      <c r="BL91" s="812">
        <v>60000</v>
      </c>
      <c r="BM91" s="811">
        <v>0</v>
      </c>
      <c r="BN91" s="812">
        <v>1000</v>
      </c>
      <c r="BO91" s="811">
        <v>0</v>
      </c>
      <c r="BP91" s="812">
        <v>1000</v>
      </c>
      <c r="BQ91" s="811">
        <v>0</v>
      </c>
      <c r="BR91" s="812">
        <v>0</v>
      </c>
      <c r="BS91" s="811">
        <v>0</v>
      </c>
      <c r="BT91" s="812">
        <v>0</v>
      </c>
      <c r="BU91" s="811">
        <v>0</v>
      </c>
      <c r="BV91" s="812">
        <v>0</v>
      </c>
      <c r="BW91" s="811">
        <v>0</v>
      </c>
      <c r="BX91" s="812">
        <v>0</v>
      </c>
      <c r="BY91" s="811">
        <v>61200</v>
      </c>
      <c r="BZ91" s="812">
        <v>177300</v>
      </c>
      <c r="CA91" s="811">
        <v>15300</v>
      </c>
      <c r="CB91" s="812">
        <v>74250</v>
      </c>
      <c r="CC91" s="811">
        <v>45900</v>
      </c>
      <c r="CD91" s="812">
        <v>103050</v>
      </c>
      <c r="CE91" s="811">
        <v>16600</v>
      </c>
      <c r="CF91" s="812">
        <v>17700</v>
      </c>
      <c r="CG91" s="811">
        <v>8300</v>
      </c>
      <c r="CH91" s="812">
        <v>8900</v>
      </c>
      <c r="CI91" s="811">
        <v>8300</v>
      </c>
      <c r="CJ91" s="812">
        <v>8800</v>
      </c>
      <c r="CK91" s="811">
        <v>0</v>
      </c>
      <c r="CL91" s="812">
        <v>22600</v>
      </c>
      <c r="CM91" s="811">
        <v>0</v>
      </c>
      <c r="CN91" s="812">
        <v>11400</v>
      </c>
      <c r="CO91" s="811">
        <v>0</v>
      </c>
      <c r="CP91" s="812">
        <v>11200</v>
      </c>
      <c r="CQ91" s="811">
        <v>0</v>
      </c>
      <c r="CR91" s="812">
        <v>0</v>
      </c>
      <c r="CS91" s="811">
        <v>0</v>
      </c>
      <c r="CT91" s="812">
        <v>0</v>
      </c>
      <c r="CU91" s="811">
        <v>0</v>
      </c>
      <c r="CV91" s="812">
        <v>0</v>
      </c>
      <c r="CW91" s="811">
        <v>12</v>
      </c>
      <c r="CX91" s="812">
        <v>290250</v>
      </c>
      <c r="CY91" s="811">
        <v>0</v>
      </c>
      <c r="CZ91" s="812">
        <v>138775</v>
      </c>
      <c r="DA91" s="811">
        <v>12</v>
      </c>
      <c r="DB91" s="812">
        <v>151475</v>
      </c>
      <c r="DC91" s="811">
        <v>0</v>
      </c>
      <c r="DD91" s="812">
        <v>0</v>
      </c>
      <c r="DE91" s="811">
        <v>0</v>
      </c>
      <c r="DF91" s="812">
        <v>0</v>
      </c>
      <c r="DG91" s="811">
        <v>0</v>
      </c>
      <c r="DH91" s="812">
        <v>0</v>
      </c>
      <c r="DI91" s="811">
        <v>0</v>
      </c>
      <c r="DJ91" s="812">
        <v>139200</v>
      </c>
      <c r="DK91" s="811"/>
      <c r="DL91" s="812">
        <v>11700</v>
      </c>
      <c r="DM91" s="811"/>
      <c r="DN91" s="812">
        <v>127500</v>
      </c>
      <c r="DO91" s="811">
        <v>30</v>
      </c>
      <c r="DP91" s="812">
        <v>176900</v>
      </c>
      <c r="DQ91" s="811">
        <v>0</v>
      </c>
      <c r="DR91" s="812">
        <v>27900</v>
      </c>
      <c r="DS91" s="811">
        <v>30</v>
      </c>
      <c r="DT91" s="812">
        <v>149000</v>
      </c>
      <c r="DU91" s="811">
        <v>0</v>
      </c>
      <c r="DV91" s="812">
        <v>0</v>
      </c>
      <c r="DW91" s="811">
        <v>0</v>
      </c>
      <c r="DX91" s="812">
        <v>0</v>
      </c>
      <c r="DY91" s="811">
        <v>0</v>
      </c>
      <c r="DZ91" s="812">
        <v>0</v>
      </c>
      <c r="EA91" s="811">
        <v>60</v>
      </c>
      <c r="EB91" s="812">
        <v>255400</v>
      </c>
      <c r="EC91" s="811">
        <v>60</v>
      </c>
      <c r="ED91" s="812">
        <v>142000</v>
      </c>
      <c r="EE91" s="811">
        <v>0</v>
      </c>
      <c r="EF91" s="812">
        <v>113400</v>
      </c>
      <c r="EG91" s="811">
        <v>0</v>
      </c>
      <c r="EH91" s="812">
        <v>0</v>
      </c>
      <c r="EI91" s="811">
        <v>0</v>
      </c>
      <c r="EJ91" s="812">
        <v>0</v>
      </c>
      <c r="EK91" s="811">
        <v>0</v>
      </c>
      <c r="EL91" s="812">
        <v>0</v>
      </c>
      <c r="EM91" s="811">
        <v>50</v>
      </c>
      <c r="EN91" s="812">
        <v>43500</v>
      </c>
      <c r="EO91" s="811">
        <v>50</v>
      </c>
      <c r="EP91" s="812">
        <v>12500</v>
      </c>
      <c r="EQ91" s="811">
        <v>0</v>
      </c>
      <c r="ER91" s="812">
        <v>31000</v>
      </c>
      <c r="ES91" s="811">
        <v>0</v>
      </c>
      <c r="ET91" s="812">
        <v>0</v>
      </c>
      <c r="EU91" s="811">
        <v>0</v>
      </c>
      <c r="EV91" s="812">
        <v>0</v>
      </c>
      <c r="EW91" s="811">
        <v>0</v>
      </c>
      <c r="EX91" s="812">
        <v>0</v>
      </c>
      <c r="EY91" s="811">
        <v>135</v>
      </c>
      <c r="EZ91" s="812">
        <v>136900</v>
      </c>
      <c r="FA91" s="811">
        <v>135</v>
      </c>
      <c r="FB91" s="812">
        <v>87900</v>
      </c>
      <c r="FC91" s="811">
        <v>0</v>
      </c>
      <c r="FD91" s="812">
        <v>49000</v>
      </c>
      <c r="FE91" s="811">
        <v>0</v>
      </c>
      <c r="FF91" s="812">
        <v>0</v>
      </c>
      <c r="FG91" s="811">
        <v>0</v>
      </c>
      <c r="FH91" s="812">
        <v>0</v>
      </c>
      <c r="FI91" s="811">
        <v>0</v>
      </c>
      <c r="FJ91" s="812">
        <v>0</v>
      </c>
      <c r="FK91" s="811">
        <v>90</v>
      </c>
      <c r="FL91" s="812">
        <v>136800</v>
      </c>
      <c r="FM91" s="811">
        <v>90</v>
      </c>
      <c r="FN91" s="812">
        <v>76950</v>
      </c>
      <c r="FO91" s="811">
        <v>0</v>
      </c>
      <c r="FP91" s="812">
        <v>59850</v>
      </c>
      <c r="FQ91" s="811">
        <v>110</v>
      </c>
      <c r="FR91" s="812">
        <v>91000</v>
      </c>
      <c r="FS91" s="811">
        <v>110</v>
      </c>
      <c r="FT91" s="812">
        <v>68000</v>
      </c>
      <c r="FU91" s="811">
        <v>0</v>
      </c>
      <c r="FV91" s="812">
        <v>23000</v>
      </c>
      <c r="FW91" s="811">
        <v>50</v>
      </c>
      <c r="FX91" s="812">
        <v>39900</v>
      </c>
      <c r="FY91" s="811">
        <v>50</v>
      </c>
      <c r="FZ91" s="812">
        <v>39900</v>
      </c>
      <c r="GA91" s="811">
        <v>0</v>
      </c>
      <c r="GB91" s="812">
        <v>0</v>
      </c>
      <c r="GC91" s="811">
        <v>0</v>
      </c>
      <c r="GD91" s="812">
        <v>0</v>
      </c>
      <c r="GE91" s="811">
        <v>0</v>
      </c>
      <c r="GF91" s="812">
        <v>0</v>
      </c>
      <c r="GG91" s="811">
        <v>0</v>
      </c>
      <c r="GH91" s="812">
        <v>0</v>
      </c>
      <c r="GI91" s="811">
        <v>50</v>
      </c>
      <c r="GJ91" s="812">
        <v>95000</v>
      </c>
      <c r="GK91" s="811">
        <v>0</v>
      </c>
      <c r="GL91" s="812">
        <v>0</v>
      </c>
      <c r="GM91" s="811">
        <v>50</v>
      </c>
      <c r="GN91" s="812">
        <v>95000</v>
      </c>
      <c r="GO91" s="811">
        <v>180</v>
      </c>
      <c r="GP91" s="812">
        <v>444250</v>
      </c>
      <c r="GQ91" s="811">
        <v>180</v>
      </c>
      <c r="GR91" s="812">
        <v>435250</v>
      </c>
      <c r="GS91" s="811">
        <v>0</v>
      </c>
      <c r="GT91" s="812">
        <v>9000</v>
      </c>
    </row>
    <row r="92" spans="1:202" ht="18.600000000000001" x14ac:dyDescent="0.4">
      <c r="A92" s="810">
        <v>83</v>
      </c>
      <c r="B92" s="810" t="s">
        <v>1475</v>
      </c>
      <c r="C92" s="811">
        <v>972</v>
      </c>
      <c r="D92" s="812">
        <v>2752430</v>
      </c>
      <c r="E92" s="811">
        <v>60</v>
      </c>
      <c r="F92" s="812">
        <v>17300</v>
      </c>
      <c r="G92" s="811">
        <v>60</v>
      </c>
      <c r="H92" s="812">
        <v>17300</v>
      </c>
      <c r="I92" s="811">
        <v>0</v>
      </c>
      <c r="J92" s="812">
        <v>0</v>
      </c>
      <c r="K92" s="811">
        <v>35</v>
      </c>
      <c r="L92" s="812">
        <v>13650</v>
      </c>
      <c r="M92" s="811">
        <v>35</v>
      </c>
      <c r="N92" s="812">
        <v>6825</v>
      </c>
      <c r="O92" s="811">
        <v>0</v>
      </c>
      <c r="P92" s="812">
        <v>6825</v>
      </c>
      <c r="Q92" s="811">
        <v>150</v>
      </c>
      <c r="R92" s="812">
        <v>269300</v>
      </c>
      <c r="S92" s="811">
        <v>80</v>
      </c>
      <c r="T92" s="812">
        <v>147500</v>
      </c>
      <c r="U92" s="811">
        <v>70</v>
      </c>
      <c r="V92" s="812">
        <v>121800</v>
      </c>
      <c r="W92" s="811">
        <v>0</v>
      </c>
      <c r="X92" s="812">
        <v>0</v>
      </c>
      <c r="Y92" s="811">
        <v>0</v>
      </c>
      <c r="Z92" s="812">
        <v>0</v>
      </c>
      <c r="AA92" s="811">
        <v>0</v>
      </c>
      <c r="AB92" s="812">
        <v>0</v>
      </c>
      <c r="AC92" s="811">
        <v>0</v>
      </c>
      <c r="AD92" s="812">
        <v>20200</v>
      </c>
      <c r="AE92" s="811">
        <v>0</v>
      </c>
      <c r="AF92" s="812">
        <v>20200</v>
      </c>
      <c r="AG92" s="811">
        <v>0</v>
      </c>
      <c r="AH92" s="812">
        <v>0</v>
      </c>
      <c r="AI92" s="811">
        <v>8</v>
      </c>
      <c r="AJ92" s="812">
        <v>649600</v>
      </c>
      <c r="AK92" s="811">
        <v>8</v>
      </c>
      <c r="AL92" s="812">
        <v>263600</v>
      </c>
      <c r="AM92" s="811">
        <v>0</v>
      </c>
      <c r="AN92" s="812">
        <v>386000</v>
      </c>
      <c r="AO92" s="811">
        <v>92</v>
      </c>
      <c r="AP92" s="812">
        <v>81880</v>
      </c>
      <c r="AQ92" s="811">
        <v>92</v>
      </c>
      <c r="AR92" s="812">
        <v>70380</v>
      </c>
      <c r="AS92" s="811">
        <v>0</v>
      </c>
      <c r="AT92" s="812">
        <v>11500</v>
      </c>
      <c r="AU92" s="811">
        <v>0</v>
      </c>
      <c r="AV92" s="812">
        <v>0</v>
      </c>
      <c r="AW92" s="811">
        <v>0</v>
      </c>
      <c r="AX92" s="812">
        <v>0</v>
      </c>
      <c r="AY92" s="811">
        <v>0</v>
      </c>
      <c r="AZ92" s="812">
        <v>0</v>
      </c>
      <c r="BA92" s="811">
        <v>0</v>
      </c>
      <c r="BB92" s="812">
        <v>0</v>
      </c>
      <c r="BC92" s="811">
        <v>0</v>
      </c>
      <c r="BD92" s="812">
        <v>0</v>
      </c>
      <c r="BE92" s="811">
        <v>0</v>
      </c>
      <c r="BF92" s="812">
        <v>0</v>
      </c>
      <c r="BG92" s="811">
        <v>0</v>
      </c>
      <c r="BH92" s="812">
        <v>0</v>
      </c>
      <c r="BI92" s="811">
        <v>0</v>
      </c>
      <c r="BJ92" s="812">
        <v>0</v>
      </c>
      <c r="BK92" s="811">
        <v>0</v>
      </c>
      <c r="BL92" s="812">
        <v>0</v>
      </c>
      <c r="BM92" s="811">
        <v>0</v>
      </c>
      <c r="BN92" s="812">
        <v>1000</v>
      </c>
      <c r="BO92" s="811">
        <v>0</v>
      </c>
      <c r="BP92" s="812">
        <v>1000</v>
      </c>
      <c r="BQ92" s="811">
        <v>0</v>
      </c>
      <c r="BR92" s="812">
        <v>0</v>
      </c>
      <c r="BS92" s="811">
        <v>0</v>
      </c>
      <c r="BT92" s="812">
        <v>0</v>
      </c>
      <c r="BU92" s="811">
        <v>0</v>
      </c>
      <c r="BV92" s="812">
        <v>0</v>
      </c>
      <c r="BW92" s="811">
        <v>0</v>
      </c>
      <c r="BX92" s="812">
        <v>0</v>
      </c>
      <c r="BY92" s="811">
        <v>64000</v>
      </c>
      <c r="BZ92" s="812">
        <v>145500</v>
      </c>
      <c r="CA92" s="811">
        <v>16000</v>
      </c>
      <c r="CB92" s="812">
        <v>60200</v>
      </c>
      <c r="CC92" s="811">
        <v>48000</v>
      </c>
      <c r="CD92" s="812">
        <v>85300</v>
      </c>
      <c r="CE92" s="811">
        <v>28400</v>
      </c>
      <c r="CF92" s="812">
        <v>30400</v>
      </c>
      <c r="CG92" s="811">
        <v>14200</v>
      </c>
      <c r="CH92" s="812">
        <v>15000</v>
      </c>
      <c r="CI92" s="811">
        <v>14200</v>
      </c>
      <c r="CJ92" s="812">
        <v>15400</v>
      </c>
      <c r="CK92" s="811">
        <v>0</v>
      </c>
      <c r="CL92" s="812">
        <v>32600</v>
      </c>
      <c r="CM92" s="811">
        <v>0</v>
      </c>
      <c r="CN92" s="812">
        <v>11400</v>
      </c>
      <c r="CO92" s="811">
        <v>0</v>
      </c>
      <c r="CP92" s="812">
        <v>21200</v>
      </c>
      <c r="CQ92" s="811">
        <v>0</v>
      </c>
      <c r="CR92" s="812">
        <v>0</v>
      </c>
      <c r="CS92" s="811">
        <v>0</v>
      </c>
      <c r="CT92" s="812">
        <v>0</v>
      </c>
      <c r="CU92" s="811">
        <v>0</v>
      </c>
      <c r="CV92" s="812">
        <v>0</v>
      </c>
      <c r="CW92" s="811">
        <v>8</v>
      </c>
      <c r="CX92" s="812">
        <v>221750</v>
      </c>
      <c r="CY92" s="811">
        <v>0</v>
      </c>
      <c r="CZ92" s="812">
        <v>109975</v>
      </c>
      <c r="DA92" s="811">
        <v>8</v>
      </c>
      <c r="DB92" s="812">
        <v>111775</v>
      </c>
      <c r="DC92" s="811">
        <v>0</v>
      </c>
      <c r="DD92" s="812">
        <v>0</v>
      </c>
      <c r="DE92" s="811">
        <v>0</v>
      </c>
      <c r="DF92" s="812">
        <v>0</v>
      </c>
      <c r="DG92" s="811">
        <v>0</v>
      </c>
      <c r="DH92" s="812">
        <v>0</v>
      </c>
      <c r="DI92" s="811">
        <v>0</v>
      </c>
      <c r="DJ92" s="812">
        <v>448500</v>
      </c>
      <c r="DK92" s="811"/>
      <c r="DL92" s="812">
        <v>301000</v>
      </c>
      <c r="DM92" s="811"/>
      <c r="DN92" s="812">
        <v>147500</v>
      </c>
      <c r="DO92" s="811">
        <v>0</v>
      </c>
      <c r="DP92" s="812">
        <v>0</v>
      </c>
      <c r="DQ92" s="811">
        <v>0</v>
      </c>
      <c r="DR92" s="812">
        <v>0</v>
      </c>
      <c r="DS92" s="811">
        <v>0</v>
      </c>
      <c r="DT92" s="812">
        <v>0</v>
      </c>
      <c r="DU92" s="811">
        <v>0</v>
      </c>
      <c r="DV92" s="812">
        <v>0</v>
      </c>
      <c r="DW92" s="811">
        <v>0</v>
      </c>
      <c r="DX92" s="812">
        <v>0</v>
      </c>
      <c r="DY92" s="811">
        <v>0</v>
      </c>
      <c r="DZ92" s="812">
        <v>0</v>
      </c>
      <c r="EA92" s="811">
        <v>230</v>
      </c>
      <c r="EB92" s="812">
        <v>172000</v>
      </c>
      <c r="EC92" s="811">
        <v>230</v>
      </c>
      <c r="ED92" s="812">
        <v>101000</v>
      </c>
      <c r="EE92" s="811">
        <v>0</v>
      </c>
      <c r="EF92" s="812">
        <v>71000</v>
      </c>
      <c r="EG92" s="811">
        <v>0</v>
      </c>
      <c r="EH92" s="812">
        <v>0</v>
      </c>
      <c r="EI92" s="811">
        <v>0</v>
      </c>
      <c r="EJ92" s="812">
        <v>0</v>
      </c>
      <c r="EK92" s="811">
        <v>0</v>
      </c>
      <c r="EL92" s="812">
        <v>0</v>
      </c>
      <c r="EM92" s="811">
        <v>0</v>
      </c>
      <c r="EN92" s="812">
        <v>0</v>
      </c>
      <c r="EO92" s="811">
        <v>0</v>
      </c>
      <c r="EP92" s="812">
        <v>0</v>
      </c>
      <c r="EQ92" s="811">
        <v>0</v>
      </c>
      <c r="ER92" s="812">
        <v>0</v>
      </c>
      <c r="ES92" s="811">
        <v>0</v>
      </c>
      <c r="ET92" s="812">
        <v>0</v>
      </c>
      <c r="EU92" s="811">
        <v>0</v>
      </c>
      <c r="EV92" s="812">
        <v>0</v>
      </c>
      <c r="EW92" s="811">
        <v>0</v>
      </c>
      <c r="EX92" s="812">
        <v>0</v>
      </c>
      <c r="EY92" s="811">
        <v>135</v>
      </c>
      <c r="EZ92" s="812">
        <v>133900</v>
      </c>
      <c r="FA92" s="811">
        <v>135</v>
      </c>
      <c r="FB92" s="812">
        <v>84900</v>
      </c>
      <c r="FC92" s="811">
        <v>0</v>
      </c>
      <c r="FD92" s="812">
        <v>49000</v>
      </c>
      <c r="FE92" s="811">
        <v>0</v>
      </c>
      <c r="FF92" s="812">
        <v>0</v>
      </c>
      <c r="FG92" s="811">
        <v>0</v>
      </c>
      <c r="FH92" s="812">
        <v>0</v>
      </c>
      <c r="FI92" s="811">
        <v>0</v>
      </c>
      <c r="FJ92" s="812">
        <v>0</v>
      </c>
      <c r="FK92" s="811">
        <v>60</v>
      </c>
      <c r="FL92" s="812">
        <v>91200</v>
      </c>
      <c r="FM92" s="811">
        <v>60</v>
      </c>
      <c r="FN92" s="812">
        <v>51300</v>
      </c>
      <c r="FO92" s="811">
        <v>0</v>
      </c>
      <c r="FP92" s="812">
        <v>39900</v>
      </c>
      <c r="FQ92" s="811">
        <v>75</v>
      </c>
      <c r="FR92" s="812">
        <v>71000</v>
      </c>
      <c r="FS92" s="811">
        <v>75</v>
      </c>
      <c r="FT92" s="812">
        <v>48000</v>
      </c>
      <c r="FU92" s="811">
        <v>0</v>
      </c>
      <c r="FV92" s="812">
        <v>23000</v>
      </c>
      <c r="FW92" s="811">
        <v>50</v>
      </c>
      <c r="FX92" s="812">
        <v>39900</v>
      </c>
      <c r="FY92" s="811">
        <v>50</v>
      </c>
      <c r="FZ92" s="812">
        <v>39900</v>
      </c>
      <c r="GA92" s="811">
        <v>0</v>
      </c>
      <c r="GB92" s="812">
        <v>0</v>
      </c>
      <c r="GC92" s="811">
        <v>0</v>
      </c>
      <c r="GD92" s="812">
        <v>0</v>
      </c>
      <c r="GE92" s="811">
        <v>0</v>
      </c>
      <c r="GF92" s="812">
        <v>0</v>
      </c>
      <c r="GG92" s="811">
        <v>0</v>
      </c>
      <c r="GH92" s="812">
        <v>0</v>
      </c>
      <c r="GI92" s="811">
        <v>0</v>
      </c>
      <c r="GJ92" s="812">
        <v>0</v>
      </c>
      <c r="GK92" s="811">
        <v>0</v>
      </c>
      <c r="GL92" s="812">
        <v>0</v>
      </c>
      <c r="GM92" s="811">
        <v>0</v>
      </c>
      <c r="GN92" s="812">
        <v>0</v>
      </c>
      <c r="GO92" s="811">
        <v>270</v>
      </c>
      <c r="GP92" s="812">
        <v>312750</v>
      </c>
      <c r="GQ92" s="811">
        <v>270</v>
      </c>
      <c r="GR92" s="812">
        <v>303750</v>
      </c>
      <c r="GS92" s="811">
        <v>0</v>
      </c>
      <c r="GT92" s="812">
        <v>9000</v>
      </c>
    </row>
    <row r="93" spans="1:202" ht="18.600000000000001" x14ac:dyDescent="0.4">
      <c r="A93" s="810">
        <v>84</v>
      </c>
      <c r="B93" s="810" t="s">
        <v>211</v>
      </c>
      <c r="C93" s="811">
        <v>2443</v>
      </c>
      <c r="D93" s="812">
        <v>14643950</v>
      </c>
      <c r="E93" s="811">
        <v>260</v>
      </c>
      <c r="F93" s="812">
        <v>57300</v>
      </c>
      <c r="G93" s="811">
        <v>260</v>
      </c>
      <c r="H93" s="812">
        <v>57300</v>
      </c>
      <c r="I93" s="811">
        <v>0</v>
      </c>
      <c r="J93" s="812">
        <v>0</v>
      </c>
      <c r="K93" s="811">
        <v>104</v>
      </c>
      <c r="L93" s="812">
        <v>40560</v>
      </c>
      <c r="M93" s="811">
        <v>104</v>
      </c>
      <c r="N93" s="812">
        <v>20280</v>
      </c>
      <c r="O93" s="811">
        <v>0</v>
      </c>
      <c r="P93" s="812">
        <v>20280</v>
      </c>
      <c r="Q93" s="811">
        <v>150</v>
      </c>
      <c r="R93" s="812">
        <v>735090</v>
      </c>
      <c r="S93" s="811">
        <v>80</v>
      </c>
      <c r="T93" s="812">
        <v>375450</v>
      </c>
      <c r="U93" s="811">
        <v>70</v>
      </c>
      <c r="V93" s="812">
        <v>359640</v>
      </c>
      <c r="W93" s="811">
        <v>30</v>
      </c>
      <c r="X93" s="812">
        <v>98500</v>
      </c>
      <c r="Y93" s="811">
        <v>30</v>
      </c>
      <c r="Z93" s="812">
        <v>45500</v>
      </c>
      <c r="AA93" s="811">
        <v>0</v>
      </c>
      <c r="AB93" s="812">
        <v>53000</v>
      </c>
      <c r="AC93" s="811">
        <v>0</v>
      </c>
      <c r="AD93" s="812">
        <v>20200</v>
      </c>
      <c r="AE93" s="811">
        <v>0</v>
      </c>
      <c r="AF93" s="812">
        <v>20200</v>
      </c>
      <c r="AG93" s="811">
        <v>0</v>
      </c>
      <c r="AH93" s="812">
        <v>0</v>
      </c>
      <c r="AI93" s="811">
        <v>95</v>
      </c>
      <c r="AJ93" s="812">
        <v>8673000</v>
      </c>
      <c r="AK93" s="811">
        <v>95</v>
      </c>
      <c r="AL93" s="812">
        <v>2933300</v>
      </c>
      <c r="AM93" s="811">
        <v>0</v>
      </c>
      <c r="AN93" s="812">
        <v>5739700</v>
      </c>
      <c r="AO93" s="811">
        <v>454</v>
      </c>
      <c r="AP93" s="812">
        <v>404060</v>
      </c>
      <c r="AQ93" s="811">
        <v>454</v>
      </c>
      <c r="AR93" s="812">
        <v>347310</v>
      </c>
      <c r="AS93" s="811">
        <v>0</v>
      </c>
      <c r="AT93" s="812">
        <v>56750</v>
      </c>
      <c r="AU93" s="811">
        <v>40</v>
      </c>
      <c r="AV93" s="812">
        <v>57840</v>
      </c>
      <c r="AW93" s="811">
        <v>40</v>
      </c>
      <c r="AX93" s="812">
        <v>48240</v>
      </c>
      <c r="AY93" s="811">
        <v>0</v>
      </c>
      <c r="AZ93" s="812">
        <v>9600</v>
      </c>
      <c r="BA93" s="811">
        <v>1</v>
      </c>
      <c r="BB93" s="812">
        <v>106000</v>
      </c>
      <c r="BC93" s="811">
        <v>1</v>
      </c>
      <c r="BD93" s="812">
        <v>56000</v>
      </c>
      <c r="BE93" s="811">
        <v>0</v>
      </c>
      <c r="BF93" s="812">
        <v>50000</v>
      </c>
      <c r="BG93" s="811">
        <v>30</v>
      </c>
      <c r="BH93" s="812">
        <v>105500</v>
      </c>
      <c r="BI93" s="811">
        <v>30</v>
      </c>
      <c r="BJ93" s="812">
        <v>45500</v>
      </c>
      <c r="BK93" s="811">
        <v>0</v>
      </c>
      <c r="BL93" s="812">
        <v>60000</v>
      </c>
      <c r="BM93" s="811">
        <v>0</v>
      </c>
      <c r="BN93" s="812">
        <v>1000</v>
      </c>
      <c r="BO93" s="811">
        <v>0</v>
      </c>
      <c r="BP93" s="812">
        <v>1000</v>
      </c>
      <c r="BQ93" s="811">
        <v>0</v>
      </c>
      <c r="BR93" s="812">
        <v>0</v>
      </c>
      <c r="BS93" s="811">
        <v>0</v>
      </c>
      <c r="BT93" s="812">
        <v>0</v>
      </c>
      <c r="BU93" s="811">
        <v>0</v>
      </c>
      <c r="BV93" s="812">
        <v>0</v>
      </c>
      <c r="BW93" s="811">
        <v>0</v>
      </c>
      <c r="BX93" s="812">
        <v>0</v>
      </c>
      <c r="BY93" s="811">
        <v>213000</v>
      </c>
      <c r="BZ93" s="812">
        <v>531400</v>
      </c>
      <c r="CA93" s="811">
        <v>53250</v>
      </c>
      <c r="CB93" s="812">
        <v>221025</v>
      </c>
      <c r="CC93" s="811">
        <v>159750</v>
      </c>
      <c r="CD93" s="812">
        <v>310375</v>
      </c>
      <c r="CE93" s="811">
        <v>75500</v>
      </c>
      <c r="CF93" s="812">
        <v>80600</v>
      </c>
      <c r="CG93" s="811">
        <v>37750</v>
      </c>
      <c r="CH93" s="812">
        <v>40600</v>
      </c>
      <c r="CI93" s="811">
        <v>37750</v>
      </c>
      <c r="CJ93" s="812">
        <v>40000</v>
      </c>
      <c r="CK93" s="811">
        <v>0</v>
      </c>
      <c r="CL93" s="812">
        <v>32600</v>
      </c>
      <c r="CM93" s="811">
        <v>0</v>
      </c>
      <c r="CN93" s="812">
        <v>11400</v>
      </c>
      <c r="CO93" s="811">
        <v>0</v>
      </c>
      <c r="CP93" s="812">
        <v>21200</v>
      </c>
      <c r="CQ93" s="811">
        <v>1</v>
      </c>
      <c r="CR93" s="812">
        <v>114000</v>
      </c>
      <c r="CS93" s="811">
        <v>1</v>
      </c>
      <c r="CT93" s="812">
        <v>43000</v>
      </c>
      <c r="CU93" s="811">
        <v>0</v>
      </c>
      <c r="CV93" s="812">
        <v>71000</v>
      </c>
      <c r="CW93" s="811">
        <v>29</v>
      </c>
      <c r="CX93" s="812">
        <v>608150</v>
      </c>
      <c r="CY93" s="811">
        <v>0</v>
      </c>
      <c r="CZ93" s="812">
        <v>279875</v>
      </c>
      <c r="DA93" s="811">
        <v>29</v>
      </c>
      <c r="DB93" s="812">
        <v>328275</v>
      </c>
      <c r="DC93" s="811">
        <v>0</v>
      </c>
      <c r="DD93" s="812">
        <v>0</v>
      </c>
      <c r="DE93" s="811">
        <v>0</v>
      </c>
      <c r="DF93" s="812">
        <v>0</v>
      </c>
      <c r="DG93" s="811">
        <v>0</v>
      </c>
      <c r="DH93" s="812">
        <v>0</v>
      </c>
      <c r="DI93" s="811">
        <v>0</v>
      </c>
      <c r="DJ93" s="812">
        <v>505300</v>
      </c>
      <c r="DK93" s="811"/>
      <c r="DL93" s="812">
        <v>277800</v>
      </c>
      <c r="DM93" s="811"/>
      <c r="DN93" s="812">
        <v>227500</v>
      </c>
      <c r="DO93" s="811">
        <v>0</v>
      </c>
      <c r="DP93" s="812">
        <v>234200</v>
      </c>
      <c r="DQ93" s="811">
        <v>0</v>
      </c>
      <c r="DR93" s="812">
        <v>228200</v>
      </c>
      <c r="DS93" s="811">
        <v>0</v>
      </c>
      <c r="DT93" s="812">
        <v>6000</v>
      </c>
      <c r="DU93" s="811">
        <v>0</v>
      </c>
      <c r="DV93" s="812">
        <v>0</v>
      </c>
      <c r="DW93" s="811">
        <v>0</v>
      </c>
      <c r="DX93" s="812">
        <v>0</v>
      </c>
      <c r="DY93" s="811">
        <v>0</v>
      </c>
      <c r="DZ93" s="812">
        <v>0</v>
      </c>
      <c r="EA93" s="811">
        <v>250</v>
      </c>
      <c r="EB93" s="812">
        <v>209000</v>
      </c>
      <c r="EC93" s="811">
        <v>250</v>
      </c>
      <c r="ED93" s="812">
        <v>105000</v>
      </c>
      <c r="EE93" s="811">
        <v>0</v>
      </c>
      <c r="EF93" s="812">
        <v>104000</v>
      </c>
      <c r="EG93" s="811">
        <v>0</v>
      </c>
      <c r="EH93" s="812">
        <v>0</v>
      </c>
      <c r="EI93" s="811">
        <v>0</v>
      </c>
      <c r="EJ93" s="812">
        <v>0</v>
      </c>
      <c r="EK93" s="811">
        <v>0</v>
      </c>
      <c r="EL93" s="812">
        <v>0</v>
      </c>
      <c r="EM93" s="811">
        <v>100</v>
      </c>
      <c r="EN93" s="812">
        <v>87000</v>
      </c>
      <c r="EO93" s="811">
        <v>100</v>
      </c>
      <c r="EP93" s="812">
        <v>25000</v>
      </c>
      <c r="EQ93" s="811">
        <v>0</v>
      </c>
      <c r="ER93" s="812">
        <v>62000</v>
      </c>
      <c r="ES93" s="811">
        <v>0</v>
      </c>
      <c r="ET93" s="812">
        <v>0</v>
      </c>
      <c r="EU93" s="811">
        <v>0</v>
      </c>
      <c r="EV93" s="812">
        <v>0</v>
      </c>
      <c r="EW93" s="811">
        <v>0</v>
      </c>
      <c r="EX93" s="812">
        <v>0</v>
      </c>
      <c r="EY93" s="811">
        <v>135</v>
      </c>
      <c r="EZ93" s="812">
        <v>178900</v>
      </c>
      <c r="FA93" s="811">
        <v>135</v>
      </c>
      <c r="FB93" s="812">
        <v>129900</v>
      </c>
      <c r="FC93" s="811">
        <v>0</v>
      </c>
      <c r="FD93" s="812">
        <v>49000</v>
      </c>
      <c r="FE93" s="811">
        <v>0</v>
      </c>
      <c r="FF93" s="812">
        <v>0</v>
      </c>
      <c r="FG93" s="811">
        <v>0</v>
      </c>
      <c r="FH93" s="812">
        <v>0</v>
      </c>
      <c r="FI93" s="811">
        <v>0</v>
      </c>
      <c r="FJ93" s="812">
        <v>0</v>
      </c>
      <c r="FK93" s="811">
        <v>260</v>
      </c>
      <c r="FL93" s="812">
        <v>395200</v>
      </c>
      <c r="FM93" s="811">
        <v>260</v>
      </c>
      <c r="FN93" s="812">
        <v>222300</v>
      </c>
      <c r="FO93" s="811">
        <v>0</v>
      </c>
      <c r="FP93" s="812">
        <v>172900</v>
      </c>
      <c r="FQ93" s="811">
        <v>300</v>
      </c>
      <c r="FR93" s="812">
        <v>191000</v>
      </c>
      <c r="FS93" s="811">
        <v>300</v>
      </c>
      <c r="FT93" s="812">
        <v>168000</v>
      </c>
      <c r="FU93" s="811">
        <v>0</v>
      </c>
      <c r="FV93" s="812">
        <v>23000</v>
      </c>
      <c r="FW93" s="811">
        <v>50</v>
      </c>
      <c r="FX93" s="812">
        <v>39900</v>
      </c>
      <c r="FY93" s="811">
        <v>50</v>
      </c>
      <c r="FZ93" s="812">
        <v>39900</v>
      </c>
      <c r="GA93" s="811">
        <v>0</v>
      </c>
      <c r="GB93" s="812">
        <v>0</v>
      </c>
      <c r="GC93" s="811">
        <v>0</v>
      </c>
      <c r="GD93" s="812">
        <v>0</v>
      </c>
      <c r="GE93" s="811">
        <v>0</v>
      </c>
      <c r="GF93" s="812">
        <v>0</v>
      </c>
      <c r="GG93" s="811">
        <v>0</v>
      </c>
      <c r="GH93" s="812">
        <v>0</v>
      </c>
      <c r="GI93" s="811">
        <v>254</v>
      </c>
      <c r="GJ93" s="812">
        <v>406400</v>
      </c>
      <c r="GK93" s="811">
        <v>254</v>
      </c>
      <c r="GL93" s="812">
        <v>406400</v>
      </c>
      <c r="GM93" s="811">
        <v>0</v>
      </c>
      <c r="GN93" s="812">
        <v>0</v>
      </c>
      <c r="GO93" s="811">
        <v>280</v>
      </c>
      <c r="GP93" s="812">
        <v>731250</v>
      </c>
      <c r="GQ93" s="811">
        <v>280</v>
      </c>
      <c r="GR93" s="812">
        <v>714250</v>
      </c>
      <c r="GS93" s="811">
        <v>0</v>
      </c>
      <c r="GT93" s="812">
        <v>17000</v>
      </c>
    </row>
    <row r="94" spans="1:202" ht="18.600000000000001" x14ac:dyDescent="0.4">
      <c r="A94" s="810">
        <v>85</v>
      </c>
      <c r="B94" s="810" t="s">
        <v>210</v>
      </c>
      <c r="C94" s="811">
        <v>1523</v>
      </c>
      <c r="D94" s="812">
        <v>6858932</v>
      </c>
      <c r="E94" s="811">
        <v>200</v>
      </c>
      <c r="F94" s="812">
        <v>45300</v>
      </c>
      <c r="G94" s="811">
        <v>200</v>
      </c>
      <c r="H94" s="812">
        <v>45300</v>
      </c>
      <c r="I94" s="811">
        <v>0</v>
      </c>
      <c r="J94" s="812">
        <v>0</v>
      </c>
      <c r="K94" s="811">
        <v>85</v>
      </c>
      <c r="L94" s="812">
        <v>33150</v>
      </c>
      <c r="M94" s="811">
        <v>85</v>
      </c>
      <c r="N94" s="812">
        <v>16575</v>
      </c>
      <c r="O94" s="811">
        <v>0</v>
      </c>
      <c r="P94" s="812">
        <v>16575</v>
      </c>
      <c r="Q94" s="811">
        <v>150</v>
      </c>
      <c r="R94" s="812">
        <v>471230</v>
      </c>
      <c r="S94" s="811">
        <v>80</v>
      </c>
      <c r="T94" s="812">
        <v>208650</v>
      </c>
      <c r="U94" s="811">
        <v>70</v>
      </c>
      <c r="V94" s="812">
        <v>262580</v>
      </c>
      <c r="W94" s="811">
        <v>30</v>
      </c>
      <c r="X94" s="812">
        <v>98500</v>
      </c>
      <c r="Y94" s="811">
        <v>30</v>
      </c>
      <c r="Z94" s="812">
        <v>45500</v>
      </c>
      <c r="AA94" s="811">
        <v>0</v>
      </c>
      <c r="AB94" s="812">
        <v>53000</v>
      </c>
      <c r="AC94" s="811">
        <v>0</v>
      </c>
      <c r="AD94" s="812">
        <v>20200</v>
      </c>
      <c r="AE94" s="811">
        <v>0</v>
      </c>
      <c r="AF94" s="812">
        <v>20200</v>
      </c>
      <c r="AG94" s="811">
        <v>0</v>
      </c>
      <c r="AH94" s="812">
        <v>0</v>
      </c>
      <c r="AI94" s="811">
        <v>28</v>
      </c>
      <c r="AJ94" s="812">
        <v>2434800</v>
      </c>
      <c r="AK94" s="811">
        <v>28</v>
      </c>
      <c r="AL94" s="812">
        <v>958600</v>
      </c>
      <c r="AM94" s="811">
        <v>0</v>
      </c>
      <c r="AN94" s="812">
        <v>1476200</v>
      </c>
      <c r="AO94" s="811">
        <v>106</v>
      </c>
      <c r="AP94" s="812">
        <v>94340</v>
      </c>
      <c r="AQ94" s="811">
        <v>106</v>
      </c>
      <c r="AR94" s="812">
        <v>81090</v>
      </c>
      <c r="AS94" s="811">
        <v>0</v>
      </c>
      <c r="AT94" s="812">
        <v>13250</v>
      </c>
      <c r="AU94" s="811">
        <v>22</v>
      </c>
      <c r="AV94" s="812">
        <v>31812</v>
      </c>
      <c r="AW94" s="811">
        <v>22</v>
      </c>
      <c r="AX94" s="812">
        <v>26532</v>
      </c>
      <c r="AY94" s="811">
        <v>0</v>
      </c>
      <c r="AZ94" s="812">
        <v>5280</v>
      </c>
      <c r="BA94" s="811">
        <v>0</v>
      </c>
      <c r="BB94" s="812">
        <v>0</v>
      </c>
      <c r="BC94" s="811">
        <v>0</v>
      </c>
      <c r="BD94" s="812">
        <v>0</v>
      </c>
      <c r="BE94" s="811">
        <v>0</v>
      </c>
      <c r="BF94" s="812">
        <v>0</v>
      </c>
      <c r="BG94" s="811">
        <v>30</v>
      </c>
      <c r="BH94" s="812">
        <v>500500</v>
      </c>
      <c r="BI94" s="811">
        <v>30</v>
      </c>
      <c r="BJ94" s="812">
        <v>440500</v>
      </c>
      <c r="BK94" s="811">
        <v>0</v>
      </c>
      <c r="BL94" s="812">
        <v>60000</v>
      </c>
      <c r="BM94" s="811">
        <v>0</v>
      </c>
      <c r="BN94" s="812">
        <v>1000</v>
      </c>
      <c r="BO94" s="811">
        <v>0</v>
      </c>
      <c r="BP94" s="812">
        <v>1000</v>
      </c>
      <c r="BQ94" s="811">
        <v>0</v>
      </c>
      <c r="BR94" s="812">
        <v>0</v>
      </c>
      <c r="BS94" s="811">
        <v>0</v>
      </c>
      <c r="BT94" s="812">
        <v>0</v>
      </c>
      <c r="BU94" s="811">
        <v>0</v>
      </c>
      <c r="BV94" s="812">
        <v>0</v>
      </c>
      <c r="BW94" s="811">
        <v>0</v>
      </c>
      <c r="BX94" s="812">
        <v>0</v>
      </c>
      <c r="BY94" s="811">
        <v>178000</v>
      </c>
      <c r="BZ94" s="812">
        <v>551900</v>
      </c>
      <c r="CA94" s="811">
        <v>44500</v>
      </c>
      <c r="CB94" s="812">
        <v>240050</v>
      </c>
      <c r="CC94" s="811">
        <v>133500</v>
      </c>
      <c r="CD94" s="812">
        <v>311850</v>
      </c>
      <c r="CE94" s="811">
        <v>64700</v>
      </c>
      <c r="CF94" s="812">
        <v>69000</v>
      </c>
      <c r="CG94" s="811">
        <v>32350</v>
      </c>
      <c r="CH94" s="812">
        <v>34600</v>
      </c>
      <c r="CI94" s="811">
        <v>32350</v>
      </c>
      <c r="CJ94" s="812">
        <v>34400</v>
      </c>
      <c r="CK94" s="811">
        <v>0</v>
      </c>
      <c r="CL94" s="812">
        <v>32600</v>
      </c>
      <c r="CM94" s="811">
        <v>0</v>
      </c>
      <c r="CN94" s="812">
        <v>11400</v>
      </c>
      <c r="CO94" s="811">
        <v>0</v>
      </c>
      <c r="CP94" s="812">
        <v>21200</v>
      </c>
      <c r="CQ94" s="811">
        <v>0</v>
      </c>
      <c r="CR94" s="812">
        <v>0</v>
      </c>
      <c r="CS94" s="811">
        <v>0</v>
      </c>
      <c r="CT94" s="812">
        <v>0</v>
      </c>
      <c r="CU94" s="811">
        <v>0</v>
      </c>
      <c r="CV94" s="812">
        <v>0</v>
      </c>
      <c r="CW94" s="811">
        <v>25</v>
      </c>
      <c r="CX94" s="812">
        <v>520750</v>
      </c>
      <c r="CY94" s="811">
        <v>0</v>
      </c>
      <c r="CZ94" s="812">
        <v>237875</v>
      </c>
      <c r="DA94" s="811">
        <v>25</v>
      </c>
      <c r="DB94" s="812">
        <v>282875</v>
      </c>
      <c r="DC94" s="811">
        <v>0</v>
      </c>
      <c r="DD94" s="812">
        <v>0</v>
      </c>
      <c r="DE94" s="811">
        <v>0</v>
      </c>
      <c r="DF94" s="812">
        <v>0</v>
      </c>
      <c r="DG94" s="811">
        <v>0</v>
      </c>
      <c r="DH94" s="812">
        <v>0</v>
      </c>
      <c r="DI94" s="811">
        <v>0</v>
      </c>
      <c r="DJ94" s="812">
        <v>374200</v>
      </c>
      <c r="DK94" s="811"/>
      <c r="DL94" s="812">
        <v>113700</v>
      </c>
      <c r="DM94" s="811"/>
      <c r="DN94" s="812">
        <v>260500</v>
      </c>
      <c r="DO94" s="811">
        <v>20</v>
      </c>
      <c r="DP94" s="812">
        <v>119100</v>
      </c>
      <c r="DQ94" s="811">
        <v>0</v>
      </c>
      <c r="DR94" s="812">
        <v>19600</v>
      </c>
      <c r="DS94" s="811">
        <v>20</v>
      </c>
      <c r="DT94" s="812">
        <v>99500</v>
      </c>
      <c r="DU94" s="811">
        <v>0</v>
      </c>
      <c r="DV94" s="812">
        <v>0</v>
      </c>
      <c r="DW94" s="811">
        <v>0</v>
      </c>
      <c r="DX94" s="812">
        <v>0</v>
      </c>
      <c r="DY94" s="811">
        <v>0</v>
      </c>
      <c r="DZ94" s="812">
        <v>0</v>
      </c>
      <c r="EA94" s="811">
        <v>220</v>
      </c>
      <c r="EB94" s="812">
        <v>337000</v>
      </c>
      <c r="EC94" s="811">
        <v>220</v>
      </c>
      <c r="ED94" s="812">
        <v>162000</v>
      </c>
      <c r="EE94" s="811">
        <v>0</v>
      </c>
      <c r="EF94" s="812">
        <v>175000</v>
      </c>
      <c r="EG94" s="811">
        <v>0</v>
      </c>
      <c r="EH94" s="812">
        <v>0</v>
      </c>
      <c r="EI94" s="811">
        <v>0</v>
      </c>
      <c r="EJ94" s="812">
        <v>0</v>
      </c>
      <c r="EK94" s="811">
        <v>0</v>
      </c>
      <c r="EL94" s="812">
        <v>0</v>
      </c>
      <c r="EM94" s="811">
        <v>50</v>
      </c>
      <c r="EN94" s="812">
        <v>43500</v>
      </c>
      <c r="EO94" s="811">
        <v>50</v>
      </c>
      <c r="EP94" s="812">
        <v>12500</v>
      </c>
      <c r="EQ94" s="811">
        <v>0</v>
      </c>
      <c r="ER94" s="812">
        <v>31000</v>
      </c>
      <c r="ES94" s="811">
        <v>0</v>
      </c>
      <c r="ET94" s="812">
        <v>0</v>
      </c>
      <c r="EU94" s="811">
        <v>0</v>
      </c>
      <c r="EV94" s="812">
        <v>0</v>
      </c>
      <c r="EW94" s="811">
        <v>0</v>
      </c>
      <c r="EX94" s="812">
        <v>0</v>
      </c>
      <c r="EY94" s="811">
        <v>135</v>
      </c>
      <c r="EZ94" s="812">
        <v>150900</v>
      </c>
      <c r="FA94" s="811">
        <v>135</v>
      </c>
      <c r="FB94" s="812">
        <v>101900</v>
      </c>
      <c r="FC94" s="811">
        <v>0</v>
      </c>
      <c r="FD94" s="812">
        <v>49000</v>
      </c>
      <c r="FE94" s="811">
        <v>0</v>
      </c>
      <c r="FF94" s="812">
        <v>130000</v>
      </c>
      <c r="FG94" s="811">
        <v>0</v>
      </c>
      <c r="FH94" s="812">
        <v>55000</v>
      </c>
      <c r="FI94" s="811">
        <v>0</v>
      </c>
      <c r="FJ94" s="812">
        <v>75000</v>
      </c>
      <c r="FK94" s="811">
        <v>200</v>
      </c>
      <c r="FL94" s="812">
        <v>304000</v>
      </c>
      <c r="FM94" s="811">
        <v>200</v>
      </c>
      <c r="FN94" s="812">
        <v>171000</v>
      </c>
      <c r="FO94" s="811">
        <v>0</v>
      </c>
      <c r="FP94" s="812">
        <v>133000</v>
      </c>
      <c r="FQ94" s="811">
        <v>230</v>
      </c>
      <c r="FR94" s="812">
        <v>151000</v>
      </c>
      <c r="FS94" s="811">
        <v>230</v>
      </c>
      <c r="FT94" s="812">
        <v>128000</v>
      </c>
      <c r="FU94" s="811">
        <v>0</v>
      </c>
      <c r="FV94" s="812">
        <v>23000</v>
      </c>
      <c r="FW94" s="811">
        <v>50</v>
      </c>
      <c r="FX94" s="812">
        <v>39900</v>
      </c>
      <c r="FY94" s="811">
        <v>50</v>
      </c>
      <c r="FZ94" s="812">
        <v>39900</v>
      </c>
      <c r="GA94" s="811">
        <v>0</v>
      </c>
      <c r="GB94" s="812">
        <v>0</v>
      </c>
      <c r="GC94" s="811">
        <v>0</v>
      </c>
      <c r="GD94" s="812">
        <v>0</v>
      </c>
      <c r="GE94" s="811">
        <v>0</v>
      </c>
      <c r="GF94" s="812">
        <v>0</v>
      </c>
      <c r="GG94" s="811">
        <v>0</v>
      </c>
      <c r="GH94" s="812">
        <v>0</v>
      </c>
      <c r="GI94" s="811">
        <v>0</v>
      </c>
      <c r="GJ94" s="812">
        <v>0</v>
      </c>
      <c r="GK94" s="811">
        <v>0</v>
      </c>
      <c r="GL94" s="812">
        <v>0</v>
      </c>
      <c r="GM94" s="811">
        <v>0</v>
      </c>
      <c r="GN94" s="812">
        <v>0</v>
      </c>
      <c r="GO94" s="811">
        <v>250</v>
      </c>
      <c r="GP94" s="812">
        <v>304250</v>
      </c>
      <c r="GQ94" s="811">
        <v>250</v>
      </c>
      <c r="GR94" s="812">
        <v>291750</v>
      </c>
      <c r="GS94" s="811">
        <v>0</v>
      </c>
      <c r="GT94" s="812">
        <v>12500</v>
      </c>
    </row>
    <row r="95" spans="1:202" ht="18.600000000000001" x14ac:dyDescent="0.4">
      <c r="A95" s="810">
        <v>86</v>
      </c>
      <c r="B95" s="810" t="s">
        <v>1476</v>
      </c>
      <c r="C95" s="811">
        <v>1489</v>
      </c>
      <c r="D95" s="812">
        <v>4971290</v>
      </c>
      <c r="E95" s="811">
        <v>140</v>
      </c>
      <c r="F95" s="812">
        <v>33300</v>
      </c>
      <c r="G95" s="811">
        <v>140</v>
      </c>
      <c r="H95" s="812">
        <v>33300</v>
      </c>
      <c r="I95" s="811">
        <v>0</v>
      </c>
      <c r="J95" s="812">
        <v>0</v>
      </c>
      <c r="K95" s="811">
        <v>55</v>
      </c>
      <c r="L95" s="812">
        <v>21450</v>
      </c>
      <c r="M95" s="811">
        <v>55</v>
      </c>
      <c r="N95" s="812">
        <v>10725</v>
      </c>
      <c r="O95" s="811">
        <v>0</v>
      </c>
      <c r="P95" s="812">
        <v>10725</v>
      </c>
      <c r="Q95" s="811">
        <v>150</v>
      </c>
      <c r="R95" s="812">
        <v>392530</v>
      </c>
      <c r="S95" s="811">
        <v>80</v>
      </c>
      <c r="T95" s="812">
        <v>183450</v>
      </c>
      <c r="U95" s="811">
        <v>70</v>
      </c>
      <c r="V95" s="812">
        <v>209080</v>
      </c>
      <c r="W95" s="811">
        <v>0</v>
      </c>
      <c r="X95" s="812">
        <v>0</v>
      </c>
      <c r="Y95" s="811">
        <v>0</v>
      </c>
      <c r="Z95" s="812">
        <v>0</v>
      </c>
      <c r="AA95" s="811">
        <v>0</v>
      </c>
      <c r="AB95" s="812">
        <v>0</v>
      </c>
      <c r="AC95" s="811">
        <v>0</v>
      </c>
      <c r="AD95" s="812">
        <v>20200</v>
      </c>
      <c r="AE95" s="811">
        <v>0</v>
      </c>
      <c r="AF95" s="812">
        <v>20200</v>
      </c>
      <c r="AG95" s="811">
        <v>0</v>
      </c>
      <c r="AH95" s="812">
        <v>0</v>
      </c>
      <c r="AI95" s="811">
        <v>17</v>
      </c>
      <c r="AJ95" s="812">
        <v>1481600</v>
      </c>
      <c r="AK95" s="811">
        <v>17</v>
      </c>
      <c r="AL95" s="812">
        <v>644800</v>
      </c>
      <c r="AM95" s="811">
        <v>0</v>
      </c>
      <c r="AN95" s="812">
        <v>836800</v>
      </c>
      <c r="AO95" s="811">
        <v>134</v>
      </c>
      <c r="AP95" s="812">
        <v>119260</v>
      </c>
      <c r="AQ95" s="811">
        <v>134</v>
      </c>
      <c r="AR95" s="812">
        <v>102510</v>
      </c>
      <c r="AS95" s="811">
        <v>0</v>
      </c>
      <c r="AT95" s="812">
        <v>16750</v>
      </c>
      <c r="AU95" s="811">
        <v>0</v>
      </c>
      <c r="AV95" s="812">
        <v>0</v>
      </c>
      <c r="AW95" s="811">
        <v>0</v>
      </c>
      <c r="AX95" s="812">
        <v>0</v>
      </c>
      <c r="AY95" s="811">
        <v>0</v>
      </c>
      <c r="AZ95" s="812">
        <v>0</v>
      </c>
      <c r="BA95" s="811">
        <v>0</v>
      </c>
      <c r="BB95" s="812">
        <v>0</v>
      </c>
      <c r="BC95" s="811">
        <v>0</v>
      </c>
      <c r="BD95" s="812">
        <v>0</v>
      </c>
      <c r="BE95" s="811">
        <v>0</v>
      </c>
      <c r="BF95" s="812">
        <v>0</v>
      </c>
      <c r="BG95" s="811">
        <v>30</v>
      </c>
      <c r="BH95" s="812">
        <v>105500</v>
      </c>
      <c r="BI95" s="811">
        <v>30</v>
      </c>
      <c r="BJ95" s="812">
        <v>45500</v>
      </c>
      <c r="BK95" s="811">
        <v>0</v>
      </c>
      <c r="BL95" s="812">
        <v>60000</v>
      </c>
      <c r="BM95" s="811">
        <v>0</v>
      </c>
      <c r="BN95" s="812">
        <v>1000</v>
      </c>
      <c r="BO95" s="811">
        <v>0</v>
      </c>
      <c r="BP95" s="812">
        <v>1000</v>
      </c>
      <c r="BQ95" s="811">
        <v>0</v>
      </c>
      <c r="BR95" s="812">
        <v>0</v>
      </c>
      <c r="BS95" s="811">
        <v>0</v>
      </c>
      <c r="BT95" s="812">
        <v>0</v>
      </c>
      <c r="BU95" s="811">
        <v>0</v>
      </c>
      <c r="BV95" s="812">
        <v>0</v>
      </c>
      <c r="BW95" s="811">
        <v>0</v>
      </c>
      <c r="BX95" s="812">
        <v>0</v>
      </c>
      <c r="BY95" s="811">
        <v>88000</v>
      </c>
      <c r="BZ95" s="812">
        <v>247850</v>
      </c>
      <c r="CA95" s="811">
        <v>22000</v>
      </c>
      <c r="CB95" s="812">
        <v>102800</v>
      </c>
      <c r="CC95" s="811">
        <v>66000</v>
      </c>
      <c r="CD95" s="812">
        <v>145050</v>
      </c>
      <c r="CE95" s="811">
        <v>43300</v>
      </c>
      <c r="CF95" s="812">
        <v>46200</v>
      </c>
      <c r="CG95" s="811">
        <v>21650</v>
      </c>
      <c r="CH95" s="812">
        <v>23200</v>
      </c>
      <c r="CI95" s="811">
        <v>21650</v>
      </c>
      <c r="CJ95" s="812">
        <v>23000</v>
      </c>
      <c r="CK95" s="811">
        <v>0</v>
      </c>
      <c r="CL95" s="812">
        <v>27600</v>
      </c>
      <c r="CM95" s="811">
        <v>0</v>
      </c>
      <c r="CN95" s="812">
        <v>11400</v>
      </c>
      <c r="CO95" s="811">
        <v>0</v>
      </c>
      <c r="CP95" s="812">
        <v>16200</v>
      </c>
      <c r="CQ95" s="811">
        <v>0</v>
      </c>
      <c r="CR95" s="812">
        <v>0</v>
      </c>
      <c r="CS95" s="811">
        <v>0</v>
      </c>
      <c r="CT95" s="812">
        <v>0</v>
      </c>
      <c r="CU95" s="811">
        <v>0</v>
      </c>
      <c r="CV95" s="812">
        <v>0</v>
      </c>
      <c r="CW95" s="811">
        <v>20</v>
      </c>
      <c r="CX95" s="812">
        <v>420950</v>
      </c>
      <c r="CY95" s="811">
        <v>0</v>
      </c>
      <c r="CZ95" s="812">
        <v>191975</v>
      </c>
      <c r="DA95" s="811">
        <v>20</v>
      </c>
      <c r="DB95" s="812">
        <v>228975</v>
      </c>
      <c r="DC95" s="811">
        <v>0</v>
      </c>
      <c r="DD95" s="812">
        <v>0</v>
      </c>
      <c r="DE95" s="811">
        <v>0</v>
      </c>
      <c r="DF95" s="812">
        <v>0</v>
      </c>
      <c r="DG95" s="811">
        <v>0</v>
      </c>
      <c r="DH95" s="812">
        <v>0</v>
      </c>
      <c r="DI95" s="811">
        <v>0</v>
      </c>
      <c r="DJ95" s="812">
        <v>718700</v>
      </c>
      <c r="DK95" s="811"/>
      <c r="DL95" s="812">
        <v>445700</v>
      </c>
      <c r="DM95" s="811"/>
      <c r="DN95" s="812">
        <v>273000</v>
      </c>
      <c r="DO95" s="811">
        <v>0</v>
      </c>
      <c r="DP95" s="812">
        <v>177400</v>
      </c>
      <c r="DQ95" s="811">
        <v>0</v>
      </c>
      <c r="DR95" s="812">
        <v>171400</v>
      </c>
      <c r="DS95" s="811">
        <v>0</v>
      </c>
      <c r="DT95" s="812">
        <v>6000</v>
      </c>
      <c r="DU95" s="811">
        <v>0</v>
      </c>
      <c r="DV95" s="812">
        <v>0</v>
      </c>
      <c r="DW95" s="811">
        <v>0</v>
      </c>
      <c r="DX95" s="812">
        <v>0</v>
      </c>
      <c r="DY95" s="811">
        <v>0</v>
      </c>
      <c r="DZ95" s="812">
        <v>0</v>
      </c>
      <c r="EA95" s="811">
        <v>270</v>
      </c>
      <c r="EB95" s="812">
        <v>338400</v>
      </c>
      <c r="EC95" s="811">
        <v>270</v>
      </c>
      <c r="ED95" s="812">
        <v>169000</v>
      </c>
      <c r="EE95" s="811">
        <v>0</v>
      </c>
      <c r="EF95" s="812">
        <v>169400</v>
      </c>
      <c r="EG95" s="811">
        <v>0</v>
      </c>
      <c r="EH95" s="812">
        <v>0</v>
      </c>
      <c r="EI95" s="811">
        <v>0</v>
      </c>
      <c r="EJ95" s="812">
        <v>0</v>
      </c>
      <c r="EK95" s="811">
        <v>0</v>
      </c>
      <c r="EL95" s="812">
        <v>0</v>
      </c>
      <c r="EM95" s="811">
        <v>50</v>
      </c>
      <c r="EN95" s="812">
        <v>43500</v>
      </c>
      <c r="EO95" s="811">
        <v>50</v>
      </c>
      <c r="EP95" s="812">
        <v>12500</v>
      </c>
      <c r="EQ95" s="811">
        <v>0</v>
      </c>
      <c r="ER95" s="812">
        <v>31000</v>
      </c>
      <c r="ES95" s="811">
        <v>75</v>
      </c>
      <c r="ET95" s="812">
        <v>46750</v>
      </c>
      <c r="EU95" s="811">
        <v>75</v>
      </c>
      <c r="EV95" s="812">
        <v>19750</v>
      </c>
      <c r="EW95" s="811">
        <v>0</v>
      </c>
      <c r="EX95" s="812">
        <v>27000</v>
      </c>
      <c r="EY95" s="811">
        <v>135</v>
      </c>
      <c r="EZ95" s="812">
        <v>143400</v>
      </c>
      <c r="FA95" s="811">
        <v>135</v>
      </c>
      <c r="FB95" s="812">
        <v>94400</v>
      </c>
      <c r="FC95" s="811">
        <v>0</v>
      </c>
      <c r="FD95" s="812">
        <v>49000</v>
      </c>
      <c r="FE95" s="811">
        <v>0</v>
      </c>
      <c r="FF95" s="812">
        <v>0</v>
      </c>
      <c r="FG95" s="811">
        <v>0</v>
      </c>
      <c r="FH95" s="812">
        <v>0</v>
      </c>
      <c r="FI95" s="811">
        <v>0</v>
      </c>
      <c r="FJ95" s="812">
        <v>0</v>
      </c>
      <c r="FK95" s="811">
        <v>140</v>
      </c>
      <c r="FL95" s="812">
        <v>212800</v>
      </c>
      <c r="FM95" s="811">
        <v>140</v>
      </c>
      <c r="FN95" s="812">
        <v>119700</v>
      </c>
      <c r="FO95" s="811">
        <v>0</v>
      </c>
      <c r="FP95" s="812">
        <v>93100</v>
      </c>
      <c r="FQ95" s="811">
        <v>165</v>
      </c>
      <c r="FR95" s="812">
        <v>119000</v>
      </c>
      <c r="FS95" s="811">
        <v>165</v>
      </c>
      <c r="FT95" s="812">
        <v>96000</v>
      </c>
      <c r="FU95" s="811">
        <v>0</v>
      </c>
      <c r="FV95" s="812">
        <v>23000</v>
      </c>
      <c r="FW95" s="811">
        <v>50</v>
      </c>
      <c r="FX95" s="812">
        <v>39900</v>
      </c>
      <c r="FY95" s="811">
        <v>50</v>
      </c>
      <c r="FZ95" s="812">
        <v>39900</v>
      </c>
      <c r="GA95" s="811">
        <v>0</v>
      </c>
      <c r="GB95" s="812">
        <v>0</v>
      </c>
      <c r="GC95" s="811">
        <v>0</v>
      </c>
      <c r="GD95" s="812">
        <v>0</v>
      </c>
      <c r="GE95" s="811">
        <v>0</v>
      </c>
      <c r="GF95" s="812">
        <v>0</v>
      </c>
      <c r="GG95" s="811">
        <v>0</v>
      </c>
      <c r="GH95" s="812">
        <v>0</v>
      </c>
      <c r="GI95" s="811">
        <v>0</v>
      </c>
      <c r="GJ95" s="812">
        <v>0</v>
      </c>
      <c r="GK95" s="811">
        <v>0</v>
      </c>
      <c r="GL95" s="812">
        <v>0</v>
      </c>
      <c r="GM95" s="811">
        <v>0</v>
      </c>
      <c r="GN95" s="812">
        <v>0</v>
      </c>
      <c r="GO95" s="811">
        <v>300</v>
      </c>
      <c r="GP95" s="812">
        <v>214000</v>
      </c>
      <c r="GQ95" s="811">
        <v>300</v>
      </c>
      <c r="GR95" s="812">
        <v>205000</v>
      </c>
      <c r="GS95" s="811">
        <v>0</v>
      </c>
      <c r="GT95" s="812">
        <v>9000</v>
      </c>
    </row>
    <row r="96" spans="1:202" ht="18.600000000000001" x14ac:dyDescent="0.4">
      <c r="A96" s="810">
        <v>87</v>
      </c>
      <c r="B96" s="810" t="s">
        <v>1477</v>
      </c>
      <c r="C96" s="811">
        <v>1260</v>
      </c>
      <c r="D96" s="812">
        <v>3130270</v>
      </c>
      <c r="E96" s="811">
        <v>90</v>
      </c>
      <c r="F96" s="812">
        <v>23300</v>
      </c>
      <c r="G96" s="811">
        <v>90</v>
      </c>
      <c r="H96" s="812">
        <v>23300</v>
      </c>
      <c r="I96" s="811">
        <v>0</v>
      </c>
      <c r="J96" s="812">
        <v>0</v>
      </c>
      <c r="K96" s="811">
        <v>40</v>
      </c>
      <c r="L96" s="812">
        <v>15600</v>
      </c>
      <c r="M96" s="811">
        <v>40</v>
      </c>
      <c r="N96" s="812">
        <v>7800</v>
      </c>
      <c r="O96" s="811">
        <v>0</v>
      </c>
      <c r="P96" s="812">
        <v>7800</v>
      </c>
      <c r="Q96" s="811">
        <v>150</v>
      </c>
      <c r="R96" s="812">
        <v>256470</v>
      </c>
      <c r="S96" s="811">
        <v>80</v>
      </c>
      <c r="T96" s="812">
        <v>123050</v>
      </c>
      <c r="U96" s="811">
        <v>70</v>
      </c>
      <c r="V96" s="812">
        <v>133420</v>
      </c>
      <c r="W96" s="811">
        <v>30</v>
      </c>
      <c r="X96" s="812">
        <v>98500</v>
      </c>
      <c r="Y96" s="811">
        <v>30</v>
      </c>
      <c r="Z96" s="812">
        <v>45500</v>
      </c>
      <c r="AA96" s="811">
        <v>0</v>
      </c>
      <c r="AB96" s="812">
        <v>53000</v>
      </c>
      <c r="AC96" s="811">
        <v>0</v>
      </c>
      <c r="AD96" s="812">
        <v>20200</v>
      </c>
      <c r="AE96" s="811">
        <v>0</v>
      </c>
      <c r="AF96" s="812">
        <v>20200</v>
      </c>
      <c r="AG96" s="811">
        <v>0</v>
      </c>
      <c r="AH96" s="812">
        <v>0</v>
      </c>
      <c r="AI96" s="811">
        <v>13</v>
      </c>
      <c r="AJ96" s="812">
        <v>1073200</v>
      </c>
      <c r="AK96" s="811">
        <v>13</v>
      </c>
      <c r="AL96" s="812">
        <v>483000</v>
      </c>
      <c r="AM96" s="811">
        <v>0</v>
      </c>
      <c r="AN96" s="812">
        <v>590200</v>
      </c>
      <c r="AO96" s="811">
        <v>155</v>
      </c>
      <c r="AP96" s="812">
        <v>137950</v>
      </c>
      <c r="AQ96" s="811">
        <v>155</v>
      </c>
      <c r="AR96" s="812">
        <v>118450</v>
      </c>
      <c r="AS96" s="811">
        <v>0</v>
      </c>
      <c r="AT96" s="812">
        <v>19500</v>
      </c>
      <c r="AU96" s="811">
        <v>0</v>
      </c>
      <c r="AV96" s="812">
        <v>0</v>
      </c>
      <c r="AW96" s="811">
        <v>0</v>
      </c>
      <c r="AX96" s="812">
        <v>0</v>
      </c>
      <c r="AY96" s="811">
        <v>0</v>
      </c>
      <c r="AZ96" s="812">
        <v>0</v>
      </c>
      <c r="BA96" s="811">
        <v>0</v>
      </c>
      <c r="BB96" s="812">
        <v>0</v>
      </c>
      <c r="BC96" s="811">
        <v>0</v>
      </c>
      <c r="BD96" s="812">
        <v>0</v>
      </c>
      <c r="BE96" s="811">
        <v>0</v>
      </c>
      <c r="BF96" s="812">
        <v>0</v>
      </c>
      <c r="BG96" s="811">
        <v>30</v>
      </c>
      <c r="BH96" s="812">
        <v>105500</v>
      </c>
      <c r="BI96" s="811">
        <v>30</v>
      </c>
      <c r="BJ96" s="812">
        <v>45500</v>
      </c>
      <c r="BK96" s="811">
        <v>0</v>
      </c>
      <c r="BL96" s="812">
        <v>60000</v>
      </c>
      <c r="BM96" s="811">
        <v>0</v>
      </c>
      <c r="BN96" s="812">
        <v>1000</v>
      </c>
      <c r="BO96" s="811">
        <v>0</v>
      </c>
      <c r="BP96" s="812">
        <v>1000</v>
      </c>
      <c r="BQ96" s="811">
        <v>0</v>
      </c>
      <c r="BR96" s="812">
        <v>0</v>
      </c>
      <c r="BS96" s="811">
        <v>0</v>
      </c>
      <c r="BT96" s="812">
        <v>0</v>
      </c>
      <c r="BU96" s="811">
        <v>0</v>
      </c>
      <c r="BV96" s="812">
        <v>0</v>
      </c>
      <c r="BW96" s="811">
        <v>0</v>
      </c>
      <c r="BX96" s="812">
        <v>0</v>
      </c>
      <c r="BY96" s="811">
        <v>57000</v>
      </c>
      <c r="BZ96" s="812">
        <v>196800</v>
      </c>
      <c r="CA96" s="811">
        <v>14250</v>
      </c>
      <c r="CB96" s="812">
        <v>84525</v>
      </c>
      <c r="CC96" s="811">
        <v>42750</v>
      </c>
      <c r="CD96" s="812">
        <v>112275</v>
      </c>
      <c r="CE96" s="811">
        <v>34000</v>
      </c>
      <c r="CF96" s="812">
        <v>36300</v>
      </c>
      <c r="CG96" s="811">
        <v>17000</v>
      </c>
      <c r="CH96" s="812">
        <v>18300</v>
      </c>
      <c r="CI96" s="811">
        <v>17000</v>
      </c>
      <c r="CJ96" s="812">
        <v>18000</v>
      </c>
      <c r="CK96" s="811">
        <v>0</v>
      </c>
      <c r="CL96" s="812">
        <v>32600</v>
      </c>
      <c r="CM96" s="811">
        <v>0</v>
      </c>
      <c r="CN96" s="812">
        <v>11400</v>
      </c>
      <c r="CO96" s="811">
        <v>0</v>
      </c>
      <c r="CP96" s="812">
        <v>21200</v>
      </c>
      <c r="CQ96" s="811">
        <v>0</v>
      </c>
      <c r="CR96" s="812">
        <v>0</v>
      </c>
      <c r="CS96" s="811">
        <v>0</v>
      </c>
      <c r="CT96" s="812">
        <v>0</v>
      </c>
      <c r="CU96" s="811">
        <v>0</v>
      </c>
      <c r="CV96" s="812">
        <v>0</v>
      </c>
      <c r="CW96" s="811">
        <v>12</v>
      </c>
      <c r="CX96" s="812">
        <v>290250</v>
      </c>
      <c r="CY96" s="811">
        <v>0</v>
      </c>
      <c r="CZ96" s="812">
        <v>138775</v>
      </c>
      <c r="DA96" s="811">
        <v>12</v>
      </c>
      <c r="DB96" s="812">
        <v>151475</v>
      </c>
      <c r="DC96" s="811">
        <v>0</v>
      </c>
      <c r="DD96" s="812">
        <v>0</v>
      </c>
      <c r="DE96" s="811">
        <v>0</v>
      </c>
      <c r="DF96" s="812">
        <v>0</v>
      </c>
      <c r="DG96" s="811">
        <v>0</v>
      </c>
      <c r="DH96" s="812">
        <v>0</v>
      </c>
      <c r="DI96" s="811">
        <v>0</v>
      </c>
      <c r="DJ96" s="812">
        <v>0</v>
      </c>
      <c r="DK96" s="811"/>
      <c r="DL96" s="812">
        <v>0</v>
      </c>
      <c r="DM96" s="811"/>
      <c r="DN96" s="812">
        <v>0</v>
      </c>
      <c r="DO96" s="811">
        <v>0</v>
      </c>
      <c r="DP96" s="812">
        <v>0</v>
      </c>
      <c r="DQ96" s="811">
        <v>0</v>
      </c>
      <c r="DR96" s="812">
        <v>0</v>
      </c>
      <c r="DS96" s="811">
        <v>0</v>
      </c>
      <c r="DT96" s="812">
        <v>0</v>
      </c>
      <c r="DU96" s="811">
        <v>0</v>
      </c>
      <c r="DV96" s="812">
        <v>0</v>
      </c>
      <c r="DW96" s="811">
        <v>0</v>
      </c>
      <c r="DX96" s="812">
        <v>0</v>
      </c>
      <c r="DY96" s="811">
        <v>0</v>
      </c>
      <c r="DZ96" s="812">
        <v>0</v>
      </c>
      <c r="EA96" s="811">
        <v>250</v>
      </c>
      <c r="EB96" s="812">
        <v>193000</v>
      </c>
      <c r="EC96" s="811">
        <v>250</v>
      </c>
      <c r="ED96" s="812">
        <v>93000</v>
      </c>
      <c r="EE96" s="811">
        <v>0</v>
      </c>
      <c r="EF96" s="812">
        <v>100000</v>
      </c>
      <c r="EG96" s="811">
        <v>0</v>
      </c>
      <c r="EH96" s="812">
        <v>0</v>
      </c>
      <c r="EI96" s="811">
        <v>0</v>
      </c>
      <c r="EJ96" s="812">
        <v>0</v>
      </c>
      <c r="EK96" s="811">
        <v>0</v>
      </c>
      <c r="EL96" s="812">
        <v>0</v>
      </c>
      <c r="EM96" s="811">
        <v>100</v>
      </c>
      <c r="EN96" s="812">
        <v>87000</v>
      </c>
      <c r="EO96" s="811">
        <v>100</v>
      </c>
      <c r="EP96" s="812">
        <v>25000</v>
      </c>
      <c r="EQ96" s="811">
        <v>0</v>
      </c>
      <c r="ER96" s="812">
        <v>62000</v>
      </c>
      <c r="ES96" s="811">
        <v>0</v>
      </c>
      <c r="ET96" s="812">
        <v>0</v>
      </c>
      <c r="EU96" s="811">
        <v>0</v>
      </c>
      <c r="EV96" s="812">
        <v>0</v>
      </c>
      <c r="EW96" s="811">
        <v>0</v>
      </c>
      <c r="EX96" s="812">
        <v>0</v>
      </c>
      <c r="EY96" s="811">
        <v>135</v>
      </c>
      <c r="EZ96" s="812">
        <v>136900</v>
      </c>
      <c r="FA96" s="811">
        <v>135</v>
      </c>
      <c r="FB96" s="812">
        <v>87900</v>
      </c>
      <c r="FC96" s="811">
        <v>0</v>
      </c>
      <c r="FD96" s="812">
        <v>49000</v>
      </c>
      <c r="FE96" s="811">
        <v>0</v>
      </c>
      <c r="FF96" s="812">
        <v>0</v>
      </c>
      <c r="FG96" s="811">
        <v>0</v>
      </c>
      <c r="FH96" s="812">
        <v>0</v>
      </c>
      <c r="FI96" s="811">
        <v>0</v>
      </c>
      <c r="FJ96" s="812">
        <v>0</v>
      </c>
      <c r="FK96" s="811">
        <v>90</v>
      </c>
      <c r="FL96" s="812">
        <v>136800</v>
      </c>
      <c r="FM96" s="811">
        <v>90</v>
      </c>
      <c r="FN96" s="812">
        <v>76950</v>
      </c>
      <c r="FO96" s="811">
        <v>0</v>
      </c>
      <c r="FP96" s="812">
        <v>59850</v>
      </c>
      <c r="FQ96" s="811">
        <v>110</v>
      </c>
      <c r="FR96" s="812">
        <v>91000</v>
      </c>
      <c r="FS96" s="811">
        <v>110</v>
      </c>
      <c r="FT96" s="812">
        <v>68000</v>
      </c>
      <c r="FU96" s="811">
        <v>0</v>
      </c>
      <c r="FV96" s="812">
        <v>23000</v>
      </c>
      <c r="FW96" s="811">
        <v>50</v>
      </c>
      <c r="FX96" s="812">
        <v>39900</v>
      </c>
      <c r="FY96" s="811">
        <v>50</v>
      </c>
      <c r="FZ96" s="812">
        <v>39900</v>
      </c>
      <c r="GA96" s="811">
        <v>0</v>
      </c>
      <c r="GB96" s="812">
        <v>0</v>
      </c>
      <c r="GC96" s="811">
        <v>0</v>
      </c>
      <c r="GD96" s="812">
        <v>0</v>
      </c>
      <c r="GE96" s="811">
        <v>0</v>
      </c>
      <c r="GF96" s="812">
        <v>0</v>
      </c>
      <c r="GG96" s="811">
        <v>0</v>
      </c>
      <c r="GH96" s="812">
        <v>0</v>
      </c>
      <c r="GI96" s="811">
        <v>0</v>
      </c>
      <c r="GJ96" s="812">
        <v>0</v>
      </c>
      <c r="GK96" s="811">
        <v>0</v>
      </c>
      <c r="GL96" s="812">
        <v>0</v>
      </c>
      <c r="GM96" s="811">
        <v>0</v>
      </c>
      <c r="GN96" s="812">
        <v>0</v>
      </c>
      <c r="GO96" s="811">
        <v>220</v>
      </c>
      <c r="GP96" s="812">
        <v>158000</v>
      </c>
      <c r="GQ96" s="811">
        <v>220</v>
      </c>
      <c r="GR96" s="812">
        <v>150500</v>
      </c>
      <c r="GS96" s="811">
        <v>0</v>
      </c>
      <c r="GT96" s="812">
        <v>7500</v>
      </c>
    </row>
    <row r="97" spans="1:202" ht="18.600000000000001" x14ac:dyDescent="0.4">
      <c r="A97" s="810">
        <v>88</v>
      </c>
      <c r="B97" s="810" t="s">
        <v>1478</v>
      </c>
      <c r="C97" s="811">
        <v>1608</v>
      </c>
      <c r="D97" s="812">
        <v>6039610</v>
      </c>
      <c r="E97" s="811">
        <v>130</v>
      </c>
      <c r="F97" s="812">
        <v>31300</v>
      </c>
      <c r="G97" s="811">
        <v>130</v>
      </c>
      <c r="H97" s="812">
        <v>31300</v>
      </c>
      <c r="I97" s="811">
        <v>0</v>
      </c>
      <c r="J97" s="812">
        <v>0</v>
      </c>
      <c r="K97" s="811">
        <v>65</v>
      </c>
      <c r="L97" s="812">
        <v>25350</v>
      </c>
      <c r="M97" s="811">
        <v>65</v>
      </c>
      <c r="N97" s="812">
        <v>12675</v>
      </c>
      <c r="O97" s="811">
        <v>0</v>
      </c>
      <c r="P97" s="812">
        <v>12675</v>
      </c>
      <c r="Q97" s="811">
        <v>150</v>
      </c>
      <c r="R97" s="812">
        <v>407270</v>
      </c>
      <c r="S97" s="811">
        <v>80</v>
      </c>
      <c r="T97" s="812">
        <v>177850</v>
      </c>
      <c r="U97" s="811">
        <v>70</v>
      </c>
      <c r="V97" s="812">
        <v>229420</v>
      </c>
      <c r="W97" s="811">
        <v>30</v>
      </c>
      <c r="X97" s="812">
        <v>98500</v>
      </c>
      <c r="Y97" s="811">
        <v>30</v>
      </c>
      <c r="Z97" s="812">
        <v>45500</v>
      </c>
      <c r="AA97" s="811">
        <v>0</v>
      </c>
      <c r="AB97" s="812">
        <v>53000</v>
      </c>
      <c r="AC97" s="811">
        <v>0</v>
      </c>
      <c r="AD97" s="812">
        <v>20200</v>
      </c>
      <c r="AE97" s="811">
        <v>0</v>
      </c>
      <c r="AF97" s="812">
        <v>20200</v>
      </c>
      <c r="AG97" s="811">
        <v>0</v>
      </c>
      <c r="AH97" s="812">
        <v>0</v>
      </c>
      <c r="AI97" s="811">
        <v>26</v>
      </c>
      <c r="AJ97" s="812">
        <v>2475400</v>
      </c>
      <c r="AK97" s="811">
        <v>26</v>
      </c>
      <c r="AL97" s="812">
        <v>867300</v>
      </c>
      <c r="AM97" s="811">
        <v>0</v>
      </c>
      <c r="AN97" s="812">
        <v>1608100</v>
      </c>
      <c r="AO97" s="811">
        <v>171</v>
      </c>
      <c r="AP97" s="812">
        <v>152190</v>
      </c>
      <c r="AQ97" s="811">
        <v>171</v>
      </c>
      <c r="AR97" s="812">
        <v>130690</v>
      </c>
      <c r="AS97" s="811">
        <v>0</v>
      </c>
      <c r="AT97" s="812">
        <v>21500</v>
      </c>
      <c r="AU97" s="811">
        <v>0</v>
      </c>
      <c r="AV97" s="812">
        <v>0</v>
      </c>
      <c r="AW97" s="811">
        <v>0</v>
      </c>
      <c r="AX97" s="812">
        <v>0</v>
      </c>
      <c r="AY97" s="811">
        <v>0</v>
      </c>
      <c r="AZ97" s="812">
        <v>0</v>
      </c>
      <c r="BA97" s="811">
        <v>0</v>
      </c>
      <c r="BB97" s="812">
        <v>0</v>
      </c>
      <c r="BC97" s="811">
        <v>0</v>
      </c>
      <c r="BD97" s="812">
        <v>0</v>
      </c>
      <c r="BE97" s="811">
        <v>0</v>
      </c>
      <c r="BF97" s="812">
        <v>0</v>
      </c>
      <c r="BG97" s="811">
        <v>0</v>
      </c>
      <c r="BH97" s="812">
        <v>0</v>
      </c>
      <c r="BI97" s="811">
        <v>0</v>
      </c>
      <c r="BJ97" s="812">
        <v>0</v>
      </c>
      <c r="BK97" s="811">
        <v>0</v>
      </c>
      <c r="BL97" s="812">
        <v>0</v>
      </c>
      <c r="BM97" s="811">
        <v>0</v>
      </c>
      <c r="BN97" s="812">
        <v>21600</v>
      </c>
      <c r="BO97" s="811">
        <v>0</v>
      </c>
      <c r="BP97" s="812">
        <v>21600</v>
      </c>
      <c r="BQ97" s="811">
        <v>0</v>
      </c>
      <c r="BR97" s="812">
        <v>0</v>
      </c>
      <c r="BS97" s="811">
        <v>0</v>
      </c>
      <c r="BT97" s="812">
        <v>0</v>
      </c>
      <c r="BU97" s="811">
        <v>0</v>
      </c>
      <c r="BV97" s="812">
        <v>0</v>
      </c>
      <c r="BW97" s="811">
        <v>0</v>
      </c>
      <c r="BX97" s="812">
        <v>0</v>
      </c>
      <c r="BY97" s="811">
        <v>156000</v>
      </c>
      <c r="BZ97" s="812">
        <v>409400</v>
      </c>
      <c r="CA97" s="811">
        <v>39000</v>
      </c>
      <c r="CB97" s="812">
        <v>176100</v>
      </c>
      <c r="CC97" s="811">
        <v>117000</v>
      </c>
      <c r="CD97" s="812">
        <v>233300</v>
      </c>
      <c r="CE97" s="811">
        <v>11800</v>
      </c>
      <c r="CF97" s="812">
        <v>12500</v>
      </c>
      <c r="CG97" s="811">
        <v>5900</v>
      </c>
      <c r="CH97" s="812">
        <v>6500</v>
      </c>
      <c r="CI97" s="811">
        <v>5900</v>
      </c>
      <c r="CJ97" s="812">
        <v>6000</v>
      </c>
      <c r="CK97" s="811">
        <v>0</v>
      </c>
      <c r="CL97" s="812">
        <v>27600</v>
      </c>
      <c r="CM97" s="811">
        <v>0</v>
      </c>
      <c r="CN97" s="812">
        <v>11400</v>
      </c>
      <c r="CO97" s="811">
        <v>0</v>
      </c>
      <c r="CP97" s="812">
        <v>16200</v>
      </c>
      <c r="CQ97" s="811">
        <v>1</v>
      </c>
      <c r="CR97" s="812">
        <v>114000</v>
      </c>
      <c r="CS97" s="811">
        <v>1</v>
      </c>
      <c r="CT97" s="812">
        <v>43000</v>
      </c>
      <c r="CU97" s="811">
        <v>0</v>
      </c>
      <c r="CV97" s="812">
        <v>71000</v>
      </c>
      <c r="CW97" s="811">
        <v>21</v>
      </c>
      <c r="CX97" s="812">
        <v>427050</v>
      </c>
      <c r="CY97" s="811">
        <v>0</v>
      </c>
      <c r="CZ97" s="812">
        <v>191475</v>
      </c>
      <c r="DA97" s="811">
        <v>21</v>
      </c>
      <c r="DB97" s="812">
        <v>235575</v>
      </c>
      <c r="DC97" s="811">
        <v>0</v>
      </c>
      <c r="DD97" s="812">
        <v>0</v>
      </c>
      <c r="DE97" s="811">
        <v>0</v>
      </c>
      <c r="DF97" s="812">
        <v>0</v>
      </c>
      <c r="DG97" s="811">
        <v>0</v>
      </c>
      <c r="DH97" s="812">
        <v>0</v>
      </c>
      <c r="DI97" s="811">
        <v>0</v>
      </c>
      <c r="DJ97" s="812">
        <v>204000</v>
      </c>
      <c r="DK97" s="811"/>
      <c r="DL97" s="812">
        <v>196500</v>
      </c>
      <c r="DM97" s="811"/>
      <c r="DN97" s="812">
        <v>7500</v>
      </c>
      <c r="DO97" s="811">
        <v>0</v>
      </c>
      <c r="DP97" s="812">
        <v>176900</v>
      </c>
      <c r="DQ97" s="811">
        <v>0</v>
      </c>
      <c r="DR97" s="812">
        <v>172400</v>
      </c>
      <c r="DS97" s="811">
        <v>0</v>
      </c>
      <c r="DT97" s="812">
        <v>4500</v>
      </c>
      <c r="DU97" s="811">
        <v>0</v>
      </c>
      <c r="DV97" s="812">
        <v>0</v>
      </c>
      <c r="DW97" s="811">
        <v>0</v>
      </c>
      <c r="DX97" s="812">
        <v>0</v>
      </c>
      <c r="DY97" s="811">
        <v>0</v>
      </c>
      <c r="DZ97" s="812">
        <v>0</v>
      </c>
      <c r="EA97" s="811">
        <v>220</v>
      </c>
      <c r="EB97" s="812">
        <v>161000</v>
      </c>
      <c r="EC97" s="811">
        <v>220</v>
      </c>
      <c r="ED97" s="812">
        <v>81000</v>
      </c>
      <c r="EE97" s="811">
        <v>0</v>
      </c>
      <c r="EF97" s="812">
        <v>80000</v>
      </c>
      <c r="EG97" s="811">
        <v>0</v>
      </c>
      <c r="EH97" s="812">
        <v>0</v>
      </c>
      <c r="EI97" s="811">
        <v>0</v>
      </c>
      <c r="EJ97" s="812">
        <v>0</v>
      </c>
      <c r="EK97" s="811">
        <v>0</v>
      </c>
      <c r="EL97" s="812">
        <v>0</v>
      </c>
      <c r="EM97" s="811">
        <v>100</v>
      </c>
      <c r="EN97" s="812">
        <v>87000</v>
      </c>
      <c r="EO97" s="811">
        <v>100</v>
      </c>
      <c r="EP97" s="812">
        <v>25000</v>
      </c>
      <c r="EQ97" s="811">
        <v>0</v>
      </c>
      <c r="ER97" s="812">
        <v>62000</v>
      </c>
      <c r="ES97" s="811">
        <v>0</v>
      </c>
      <c r="ET97" s="812">
        <v>0</v>
      </c>
      <c r="EU97" s="811">
        <v>0</v>
      </c>
      <c r="EV97" s="812">
        <v>0</v>
      </c>
      <c r="EW97" s="811">
        <v>0</v>
      </c>
      <c r="EX97" s="812">
        <v>0</v>
      </c>
      <c r="EY97" s="811">
        <v>135</v>
      </c>
      <c r="EZ97" s="812">
        <v>170400</v>
      </c>
      <c r="FA97" s="811">
        <v>135</v>
      </c>
      <c r="FB97" s="812">
        <v>121400</v>
      </c>
      <c r="FC97" s="811">
        <v>0</v>
      </c>
      <c r="FD97" s="812">
        <v>49000</v>
      </c>
      <c r="FE97" s="811">
        <v>0</v>
      </c>
      <c r="FF97" s="812">
        <v>0</v>
      </c>
      <c r="FG97" s="811">
        <v>0</v>
      </c>
      <c r="FH97" s="812">
        <v>0</v>
      </c>
      <c r="FI97" s="811">
        <v>0</v>
      </c>
      <c r="FJ97" s="812">
        <v>0</v>
      </c>
      <c r="FK97" s="811">
        <v>130</v>
      </c>
      <c r="FL97" s="812">
        <v>197600</v>
      </c>
      <c r="FM97" s="811">
        <v>130</v>
      </c>
      <c r="FN97" s="812">
        <v>111150</v>
      </c>
      <c r="FO97" s="811">
        <v>0</v>
      </c>
      <c r="FP97" s="812">
        <v>86450</v>
      </c>
      <c r="FQ97" s="811">
        <v>155</v>
      </c>
      <c r="FR97" s="812">
        <v>115000</v>
      </c>
      <c r="FS97" s="811">
        <v>155</v>
      </c>
      <c r="FT97" s="812">
        <v>92000</v>
      </c>
      <c r="FU97" s="811">
        <v>0</v>
      </c>
      <c r="FV97" s="812">
        <v>23000</v>
      </c>
      <c r="FW97" s="811">
        <v>50</v>
      </c>
      <c r="FX97" s="812">
        <v>39900</v>
      </c>
      <c r="FY97" s="811">
        <v>50</v>
      </c>
      <c r="FZ97" s="812">
        <v>39900</v>
      </c>
      <c r="GA97" s="811">
        <v>0</v>
      </c>
      <c r="GB97" s="812">
        <v>0</v>
      </c>
      <c r="GC97" s="811">
        <v>0</v>
      </c>
      <c r="GD97" s="812">
        <v>0</v>
      </c>
      <c r="GE97" s="811">
        <v>0</v>
      </c>
      <c r="GF97" s="812">
        <v>0</v>
      </c>
      <c r="GG97" s="811">
        <v>0</v>
      </c>
      <c r="GH97" s="812">
        <v>0</v>
      </c>
      <c r="GI97" s="811">
        <v>207</v>
      </c>
      <c r="GJ97" s="812">
        <v>331200</v>
      </c>
      <c r="GK97" s="811">
        <v>207</v>
      </c>
      <c r="GL97" s="812">
        <v>331200</v>
      </c>
      <c r="GM97" s="811">
        <v>0</v>
      </c>
      <c r="GN97" s="812">
        <v>0</v>
      </c>
      <c r="GO97" s="811">
        <v>280</v>
      </c>
      <c r="GP97" s="812">
        <v>334250</v>
      </c>
      <c r="GQ97" s="811">
        <v>280</v>
      </c>
      <c r="GR97" s="812">
        <v>321750</v>
      </c>
      <c r="GS97" s="811">
        <v>0</v>
      </c>
      <c r="GT97" s="812">
        <v>12500</v>
      </c>
    </row>
    <row r="98" spans="1:202" ht="18.600000000000001" x14ac:dyDescent="0.4">
      <c r="A98" s="810">
        <v>89</v>
      </c>
      <c r="B98" s="810" t="s">
        <v>1479</v>
      </c>
      <c r="C98" s="811">
        <v>1524</v>
      </c>
      <c r="D98" s="812">
        <v>4803540</v>
      </c>
      <c r="E98" s="811">
        <v>200</v>
      </c>
      <c r="F98" s="812">
        <v>45300</v>
      </c>
      <c r="G98" s="811">
        <v>200</v>
      </c>
      <c r="H98" s="812">
        <v>45300</v>
      </c>
      <c r="I98" s="811">
        <v>0</v>
      </c>
      <c r="J98" s="812">
        <v>0</v>
      </c>
      <c r="K98" s="811">
        <v>95</v>
      </c>
      <c r="L98" s="812">
        <v>37050</v>
      </c>
      <c r="M98" s="811">
        <v>95</v>
      </c>
      <c r="N98" s="812">
        <v>18525</v>
      </c>
      <c r="O98" s="811">
        <v>0</v>
      </c>
      <c r="P98" s="812">
        <v>18525</v>
      </c>
      <c r="Q98" s="811">
        <v>150</v>
      </c>
      <c r="R98" s="812">
        <v>505610</v>
      </c>
      <c r="S98" s="811">
        <v>80</v>
      </c>
      <c r="T98" s="812">
        <v>221250</v>
      </c>
      <c r="U98" s="811">
        <v>70</v>
      </c>
      <c r="V98" s="812">
        <v>284360</v>
      </c>
      <c r="W98" s="811">
        <v>30</v>
      </c>
      <c r="X98" s="812">
        <v>98500</v>
      </c>
      <c r="Y98" s="811">
        <v>30</v>
      </c>
      <c r="Z98" s="812">
        <v>45500</v>
      </c>
      <c r="AA98" s="811">
        <v>0</v>
      </c>
      <c r="AB98" s="812">
        <v>53000</v>
      </c>
      <c r="AC98" s="811">
        <v>0</v>
      </c>
      <c r="AD98" s="812">
        <v>20200</v>
      </c>
      <c r="AE98" s="811">
        <v>0</v>
      </c>
      <c r="AF98" s="812">
        <v>20200</v>
      </c>
      <c r="AG98" s="811">
        <v>0</v>
      </c>
      <c r="AH98" s="812">
        <v>0</v>
      </c>
      <c r="AI98" s="811">
        <v>14</v>
      </c>
      <c r="AJ98" s="812">
        <v>1220000</v>
      </c>
      <c r="AK98" s="811">
        <v>14</v>
      </c>
      <c r="AL98" s="812">
        <v>434800</v>
      </c>
      <c r="AM98" s="811">
        <v>0</v>
      </c>
      <c r="AN98" s="812">
        <v>785200</v>
      </c>
      <c r="AO98" s="811">
        <v>79</v>
      </c>
      <c r="AP98" s="812">
        <v>70310</v>
      </c>
      <c r="AQ98" s="811">
        <v>79</v>
      </c>
      <c r="AR98" s="812">
        <v>60310</v>
      </c>
      <c r="AS98" s="811">
        <v>0</v>
      </c>
      <c r="AT98" s="812">
        <v>10000</v>
      </c>
      <c r="AU98" s="811">
        <v>20</v>
      </c>
      <c r="AV98" s="812">
        <v>28920</v>
      </c>
      <c r="AW98" s="811">
        <v>20</v>
      </c>
      <c r="AX98" s="812">
        <v>24120</v>
      </c>
      <c r="AY98" s="811">
        <v>0</v>
      </c>
      <c r="AZ98" s="812">
        <v>4800</v>
      </c>
      <c r="BA98" s="811">
        <v>0</v>
      </c>
      <c r="BB98" s="812">
        <v>0</v>
      </c>
      <c r="BC98" s="811">
        <v>0</v>
      </c>
      <c r="BD98" s="812">
        <v>0</v>
      </c>
      <c r="BE98" s="811">
        <v>0</v>
      </c>
      <c r="BF98" s="812">
        <v>0</v>
      </c>
      <c r="BG98" s="811">
        <v>0</v>
      </c>
      <c r="BH98" s="812">
        <v>0</v>
      </c>
      <c r="BI98" s="811">
        <v>0</v>
      </c>
      <c r="BJ98" s="812">
        <v>0</v>
      </c>
      <c r="BK98" s="811">
        <v>0</v>
      </c>
      <c r="BL98" s="812">
        <v>0</v>
      </c>
      <c r="BM98" s="811">
        <v>0</v>
      </c>
      <c r="BN98" s="812">
        <v>1000</v>
      </c>
      <c r="BO98" s="811">
        <v>0</v>
      </c>
      <c r="BP98" s="812">
        <v>1000</v>
      </c>
      <c r="BQ98" s="811">
        <v>0</v>
      </c>
      <c r="BR98" s="812">
        <v>0</v>
      </c>
      <c r="BS98" s="811">
        <v>0</v>
      </c>
      <c r="BT98" s="812">
        <v>0</v>
      </c>
      <c r="BU98" s="811">
        <v>0</v>
      </c>
      <c r="BV98" s="812">
        <v>0</v>
      </c>
      <c r="BW98" s="811">
        <v>0</v>
      </c>
      <c r="BX98" s="812">
        <v>0</v>
      </c>
      <c r="BY98" s="811">
        <v>217000</v>
      </c>
      <c r="BZ98" s="812">
        <v>470600</v>
      </c>
      <c r="CA98" s="811">
        <v>54250</v>
      </c>
      <c r="CB98" s="812">
        <v>194525</v>
      </c>
      <c r="CC98" s="811">
        <v>162750</v>
      </c>
      <c r="CD98" s="812">
        <v>276075</v>
      </c>
      <c r="CE98" s="811">
        <v>168500</v>
      </c>
      <c r="CF98" s="812">
        <v>179800</v>
      </c>
      <c r="CG98" s="811">
        <v>84250</v>
      </c>
      <c r="CH98" s="812">
        <v>90000</v>
      </c>
      <c r="CI98" s="811">
        <v>84250</v>
      </c>
      <c r="CJ98" s="812">
        <v>89800</v>
      </c>
      <c r="CK98" s="811">
        <v>0</v>
      </c>
      <c r="CL98" s="812">
        <v>32600</v>
      </c>
      <c r="CM98" s="811">
        <v>0</v>
      </c>
      <c r="CN98" s="812">
        <v>11400</v>
      </c>
      <c r="CO98" s="811">
        <v>0</v>
      </c>
      <c r="CP98" s="812">
        <v>21200</v>
      </c>
      <c r="CQ98" s="811">
        <v>0</v>
      </c>
      <c r="CR98" s="812">
        <v>0</v>
      </c>
      <c r="CS98" s="811">
        <v>0</v>
      </c>
      <c r="CT98" s="812">
        <v>0</v>
      </c>
      <c r="CU98" s="811">
        <v>0</v>
      </c>
      <c r="CV98" s="812">
        <v>0</v>
      </c>
      <c r="CW98" s="811">
        <v>25</v>
      </c>
      <c r="CX98" s="812">
        <v>520750</v>
      </c>
      <c r="CY98" s="811">
        <v>0</v>
      </c>
      <c r="CZ98" s="812">
        <v>237875</v>
      </c>
      <c r="DA98" s="811">
        <v>25</v>
      </c>
      <c r="DB98" s="812">
        <v>282875</v>
      </c>
      <c r="DC98" s="811">
        <v>0</v>
      </c>
      <c r="DD98" s="812">
        <v>0</v>
      </c>
      <c r="DE98" s="811">
        <v>0</v>
      </c>
      <c r="DF98" s="812">
        <v>0</v>
      </c>
      <c r="DG98" s="811">
        <v>0</v>
      </c>
      <c r="DH98" s="812">
        <v>0</v>
      </c>
      <c r="DI98" s="811">
        <v>0</v>
      </c>
      <c r="DJ98" s="812">
        <v>139200</v>
      </c>
      <c r="DK98" s="811"/>
      <c r="DL98" s="812">
        <v>139200</v>
      </c>
      <c r="DM98" s="811"/>
      <c r="DN98" s="812">
        <v>0</v>
      </c>
      <c r="DO98" s="811">
        <v>30</v>
      </c>
      <c r="DP98" s="812">
        <v>176900</v>
      </c>
      <c r="DQ98" s="811">
        <v>0</v>
      </c>
      <c r="DR98" s="812">
        <v>28400</v>
      </c>
      <c r="DS98" s="811">
        <v>30</v>
      </c>
      <c r="DT98" s="812">
        <v>148500</v>
      </c>
      <c r="DU98" s="811">
        <v>0</v>
      </c>
      <c r="DV98" s="812">
        <v>0</v>
      </c>
      <c r="DW98" s="811">
        <v>0</v>
      </c>
      <c r="DX98" s="812">
        <v>0</v>
      </c>
      <c r="DY98" s="811">
        <v>0</v>
      </c>
      <c r="DZ98" s="812">
        <v>0</v>
      </c>
      <c r="EA98" s="811">
        <v>260</v>
      </c>
      <c r="EB98" s="812">
        <v>181000</v>
      </c>
      <c r="EC98" s="811">
        <v>260</v>
      </c>
      <c r="ED98" s="812">
        <v>89000</v>
      </c>
      <c r="EE98" s="811">
        <v>0</v>
      </c>
      <c r="EF98" s="812">
        <v>92000</v>
      </c>
      <c r="EG98" s="811">
        <v>0</v>
      </c>
      <c r="EH98" s="812">
        <v>0</v>
      </c>
      <c r="EI98" s="811">
        <v>0</v>
      </c>
      <c r="EJ98" s="812">
        <v>0</v>
      </c>
      <c r="EK98" s="811">
        <v>0</v>
      </c>
      <c r="EL98" s="812">
        <v>0</v>
      </c>
      <c r="EM98" s="811">
        <v>50</v>
      </c>
      <c r="EN98" s="812">
        <v>43500</v>
      </c>
      <c r="EO98" s="811">
        <v>50</v>
      </c>
      <c r="EP98" s="812">
        <v>12500</v>
      </c>
      <c r="EQ98" s="811">
        <v>0</v>
      </c>
      <c r="ER98" s="812">
        <v>31000</v>
      </c>
      <c r="ES98" s="811">
        <v>0</v>
      </c>
      <c r="ET98" s="812">
        <v>0</v>
      </c>
      <c r="EU98" s="811">
        <v>0</v>
      </c>
      <c r="EV98" s="812">
        <v>0</v>
      </c>
      <c r="EW98" s="811">
        <v>0</v>
      </c>
      <c r="EX98" s="812">
        <v>0</v>
      </c>
      <c r="EY98" s="811">
        <v>135</v>
      </c>
      <c r="EZ98" s="812">
        <v>149400</v>
      </c>
      <c r="FA98" s="811">
        <v>135</v>
      </c>
      <c r="FB98" s="812">
        <v>100400</v>
      </c>
      <c r="FC98" s="811">
        <v>0</v>
      </c>
      <c r="FD98" s="812">
        <v>49000</v>
      </c>
      <c r="FE98" s="811">
        <v>0</v>
      </c>
      <c r="FF98" s="812">
        <v>0</v>
      </c>
      <c r="FG98" s="811">
        <v>0</v>
      </c>
      <c r="FH98" s="812">
        <v>0</v>
      </c>
      <c r="FI98" s="811">
        <v>0</v>
      </c>
      <c r="FJ98" s="812">
        <v>0</v>
      </c>
      <c r="FK98" s="811">
        <v>200</v>
      </c>
      <c r="FL98" s="812">
        <v>304000</v>
      </c>
      <c r="FM98" s="811">
        <v>200</v>
      </c>
      <c r="FN98" s="812">
        <v>171000</v>
      </c>
      <c r="FO98" s="811">
        <v>0</v>
      </c>
      <c r="FP98" s="812">
        <v>133000</v>
      </c>
      <c r="FQ98" s="811">
        <v>230</v>
      </c>
      <c r="FR98" s="812">
        <v>151000</v>
      </c>
      <c r="FS98" s="811">
        <v>230</v>
      </c>
      <c r="FT98" s="812">
        <v>128000</v>
      </c>
      <c r="FU98" s="811">
        <v>0</v>
      </c>
      <c r="FV98" s="812">
        <v>23000</v>
      </c>
      <c r="FW98" s="811">
        <v>50</v>
      </c>
      <c r="FX98" s="812">
        <v>39900</v>
      </c>
      <c r="FY98" s="811">
        <v>50</v>
      </c>
      <c r="FZ98" s="812">
        <v>39900</v>
      </c>
      <c r="GA98" s="811">
        <v>0</v>
      </c>
      <c r="GB98" s="812">
        <v>0</v>
      </c>
      <c r="GC98" s="811">
        <v>0</v>
      </c>
      <c r="GD98" s="812">
        <v>0</v>
      </c>
      <c r="GE98" s="811">
        <v>0</v>
      </c>
      <c r="GF98" s="812">
        <v>0</v>
      </c>
      <c r="GG98" s="811">
        <v>0</v>
      </c>
      <c r="GH98" s="812">
        <v>0</v>
      </c>
      <c r="GI98" s="811">
        <v>0</v>
      </c>
      <c r="GJ98" s="812">
        <v>0</v>
      </c>
      <c r="GK98" s="811">
        <v>0</v>
      </c>
      <c r="GL98" s="812">
        <v>0</v>
      </c>
      <c r="GM98" s="811">
        <v>0</v>
      </c>
      <c r="GN98" s="812">
        <v>0</v>
      </c>
      <c r="GO98" s="811">
        <v>270</v>
      </c>
      <c r="GP98" s="812">
        <v>388000</v>
      </c>
      <c r="GQ98" s="811">
        <v>270</v>
      </c>
      <c r="GR98" s="812">
        <v>375500</v>
      </c>
      <c r="GS98" s="811">
        <v>0</v>
      </c>
      <c r="GT98" s="812">
        <v>12500</v>
      </c>
    </row>
    <row r="99" spans="1:202" ht="18.600000000000001" x14ac:dyDescent="0.4">
      <c r="A99" s="810">
        <v>90</v>
      </c>
      <c r="B99" s="810" t="s">
        <v>1480</v>
      </c>
      <c r="C99" s="811">
        <v>1894</v>
      </c>
      <c r="D99" s="812">
        <v>8427940</v>
      </c>
      <c r="E99" s="811">
        <v>180</v>
      </c>
      <c r="F99" s="812">
        <v>41300</v>
      </c>
      <c r="G99" s="811">
        <v>180</v>
      </c>
      <c r="H99" s="812">
        <v>41300</v>
      </c>
      <c r="I99" s="811">
        <v>0</v>
      </c>
      <c r="J99" s="812">
        <v>0</v>
      </c>
      <c r="K99" s="811">
        <v>77</v>
      </c>
      <c r="L99" s="812">
        <v>30030</v>
      </c>
      <c r="M99" s="811">
        <v>77</v>
      </c>
      <c r="N99" s="812">
        <v>15015</v>
      </c>
      <c r="O99" s="811">
        <v>0</v>
      </c>
      <c r="P99" s="812">
        <v>15015</v>
      </c>
      <c r="Q99" s="811">
        <v>150</v>
      </c>
      <c r="R99" s="812">
        <v>443790</v>
      </c>
      <c r="S99" s="811">
        <v>80</v>
      </c>
      <c r="T99" s="812">
        <v>184050</v>
      </c>
      <c r="U99" s="811">
        <v>70</v>
      </c>
      <c r="V99" s="812">
        <v>259740</v>
      </c>
      <c r="W99" s="811">
        <v>30</v>
      </c>
      <c r="X99" s="812">
        <v>98500</v>
      </c>
      <c r="Y99" s="811">
        <v>30</v>
      </c>
      <c r="Z99" s="812">
        <v>45500</v>
      </c>
      <c r="AA99" s="811">
        <v>0</v>
      </c>
      <c r="AB99" s="812">
        <v>53000</v>
      </c>
      <c r="AC99" s="811">
        <v>0</v>
      </c>
      <c r="AD99" s="812">
        <v>20200</v>
      </c>
      <c r="AE99" s="811">
        <v>0</v>
      </c>
      <c r="AF99" s="812">
        <v>20200</v>
      </c>
      <c r="AG99" s="811">
        <v>0</v>
      </c>
      <c r="AH99" s="812">
        <v>0</v>
      </c>
      <c r="AI99" s="811">
        <v>49</v>
      </c>
      <c r="AJ99" s="812">
        <v>4655200</v>
      </c>
      <c r="AK99" s="811">
        <v>49</v>
      </c>
      <c r="AL99" s="812">
        <v>1671800</v>
      </c>
      <c r="AM99" s="811">
        <v>0</v>
      </c>
      <c r="AN99" s="812">
        <v>2983400</v>
      </c>
      <c r="AO99" s="811">
        <v>209</v>
      </c>
      <c r="AP99" s="812">
        <v>186010</v>
      </c>
      <c r="AQ99" s="811">
        <v>209</v>
      </c>
      <c r="AR99" s="812">
        <v>159760</v>
      </c>
      <c r="AS99" s="811">
        <v>0</v>
      </c>
      <c r="AT99" s="812">
        <v>26250</v>
      </c>
      <c r="AU99" s="811">
        <v>60</v>
      </c>
      <c r="AV99" s="812">
        <v>86760</v>
      </c>
      <c r="AW99" s="811">
        <v>60</v>
      </c>
      <c r="AX99" s="812">
        <v>72360</v>
      </c>
      <c r="AY99" s="811">
        <v>0</v>
      </c>
      <c r="AZ99" s="812">
        <v>14400</v>
      </c>
      <c r="BA99" s="811">
        <v>0</v>
      </c>
      <c r="BB99" s="812">
        <v>0</v>
      </c>
      <c r="BC99" s="811">
        <v>0</v>
      </c>
      <c r="BD99" s="812">
        <v>0</v>
      </c>
      <c r="BE99" s="811">
        <v>0</v>
      </c>
      <c r="BF99" s="812">
        <v>0</v>
      </c>
      <c r="BG99" s="811">
        <v>30</v>
      </c>
      <c r="BH99" s="812">
        <v>105500</v>
      </c>
      <c r="BI99" s="811">
        <v>30</v>
      </c>
      <c r="BJ99" s="812">
        <v>45500</v>
      </c>
      <c r="BK99" s="811">
        <v>0</v>
      </c>
      <c r="BL99" s="812">
        <v>60000</v>
      </c>
      <c r="BM99" s="811">
        <v>0</v>
      </c>
      <c r="BN99" s="812">
        <v>1000</v>
      </c>
      <c r="BO99" s="811">
        <v>0</v>
      </c>
      <c r="BP99" s="812">
        <v>1000</v>
      </c>
      <c r="BQ99" s="811">
        <v>0</v>
      </c>
      <c r="BR99" s="812">
        <v>0</v>
      </c>
      <c r="BS99" s="811">
        <v>0</v>
      </c>
      <c r="BT99" s="812">
        <v>0</v>
      </c>
      <c r="BU99" s="811">
        <v>0</v>
      </c>
      <c r="BV99" s="812">
        <v>0</v>
      </c>
      <c r="BW99" s="811">
        <v>0</v>
      </c>
      <c r="BX99" s="812">
        <v>0</v>
      </c>
      <c r="BY99" s="811">
        <v>144000</v>
      </c>
      <c r="BZ99" s="812">
        <v>449750</v>
      </c>
      <c r="CA99" s="811">
        <v>36000</v>
      </c>
      <c r="CB99" s="812">
        <v>194400</v>
      </c>
      <c r="CC99" s="811">
        <v>108000</v>
      </c>
      <c r="CD99" s="812">
        <v>255350</v>
      </c>
      <c r="CE99" s="811">
        <v>51400</v>
      </c>
      <c r="CF99" s="812">
        <v>54900</v>
      </c>
      <c r="CG99" s="811">
        <v>25700</v>
      </c>
      <c r="CH99" s="812">
        <v>27500</v>
      </c>
      <c r="CI99" s="811">
        <v>25700</v>
      </c>
      <c r="CJ99" s="812">
        <v>27400</v>
      </c>
      <c r="CK99" s="811">
        <v>0</v>
      </c>
      <c r="CL99" s="812">
        <v>27600</v>
      </c>
      <c r="CM99" s="811">
        <v>0</v>
      </c>
      <c r="CN99" s="812">
        <v>11400</v>
      </c>
      <c r="CO99" s="811">
        <v>0</v>
      </c>
      <c r="CP99" s="812">
        <v>16200</v>
      </c>
      <c r="CQ99" s="811">
        <v>1</v>
      </c>
      <c r="CR99" s="812">
        <v>114000</v>
      </c>
      <c r="CS99" s="811">
        <v>1</v>
      </c>
      <c r="CT99" s="812">
        <v>43000</v>
      </c>
      <c r="CU99" s="811">
        <v>0</v>
      </c>
      <c r="CV99" s="812">
        <v>71000</v>
      </c>
      <c r="CW99" s="811">
        <v>23</v>
      </c>
      <c r="CX99" s="812">
        <v>483350</v>
      </c>
      <c r="CY99" s="811">
        <v>0</v>
      </c>
      <c r="CZ99" s="812">
        <v>221275</v>
      </c>
      <c r="DA99" s="811">
        <v>23</v>
      </c>
      <c r="DB99" s="812">
        <v>262075</v>
      </c>
      <c r="DC99" s="811">
        <v>0</v>
      </c>
      <c r="DD99" s="812">
        <v>0</v>
      </c>
      <c r="DE99" s="811">
        <v>0</v>
      </c>
      <c r="DF99" s="812">
        <v>0</v>
      </c>
      <c r="DG99" s="811">
        <v>0</v>
      </c>
      <c r="DH99" s="812">
        <v>0</v>
      </c>
      <c r="DI99" s="811">
        <v>0</v>
      </c>
      <c r="DJ99" s="812">
        <v>64800</v>
      </c>
      <c r="DK99" s="811"/>
      <c r="DL99" s="812">
        <v>57300</v>
      </c>
      <c r="DM99" s="811"/>
      <c r="DN99" s="812">
        <v>7500</v>
      </c>
      <c r="DO99" s="811">
        <v>20</v>
      </c>
      <c r="DP99" s="812">
        <v>120600</v>
      </c>
      <c r="DQ99" s="811">
        <v>0</v>
      </c>
      <c r="DR99" s="812">
        <v>20600</v>
      </c>
      <c r="DS99" s="811">
        <v>20</v>
      </c>
      <c r="DT99" s="812">
        <v>100000</v>
      </c>
      <c r="DU99" s="811">
        <v>0</v>
      </c>
      <c r="DV99" s="812">
        <v>0</v>
      </c>
      <c r="DW99" s="811">
        <v>0</v>
      </c>
      <c r="DX99" s="812">
        <v>0</v>
      </c>
      <c r="DY99" s="811">
        <v>0</v>
      </c>
      <c r="DZ99" s="812">
        <v>0</v>
      </c>
      <c r="EA99" s="811">
        <v>310</v>
      </c>
      <c r="EB99" s="812">
        <v>211000</v>
      </c>
      <c r="EC99" s="811">
        <v>310</v>
      </c>
      <c r="ED99" s="812">
        <v>121500</v>
      </c>
      <c r="EE99" s="811">
        <v>0</v>
      </c>
      <c r="EF99" s="812">
        <v>89500</v>
      </c>
      <c r="EG99" s="811">
        <v>0</v>
      </c>
      <c r="EH99" s="812">
        <v>0</v>
      </c>
      <c r="EI99" s="811">
        <v>0</v>
      </c>
      <c r="EJ99" s="812">
        <v>0</v>
      </c>
      <c r="EK99" s="811">
        <v>0</v>
      </c>
      <c r="EL99" s="812">
        <v>0</v>
      </c>
      <c r="EM99" s="811">
        <v>50</v>
      </c>
      <c r="EN99" s="812">
        <v>43500</v>
      </c>
      <c r="EO99" s="811">
        <v>50</v>
      </c>
      <c r="EP99" s="812">
        <v>12500</v>
      </c>
      <c r="EQ99" s="811">
        <v>0</v>
      </c>
      <c r="ER99" s="812">
        <v>31000</v>
      </c>
      <c r="ES99" s="811">
        <v>0</v>
      </c>
      <c r="ET99" s="812">
        <v>0</v>
      </c>
      <c r="EU99" s="811">
        <v>0</v>
      </c>
      <c r="EV99" s="812">
        <v>0</v>
      </c>
      <c r="EW99" s="811">
        <v>0</v>
      </c>
      <c r="EX99" s="812">
        <v>0</v>
      </c>
      <c r="EY99" s="811">
        <v>135</v>
      </c>
      <c r="EZ99" s="812">
        <v>147400</v>
      </c>
      <c r="FA99" s="811">
        <v>135</v>
      </c>
      <c r="FB99" s="812">
        <v>98400</v>
      </c>
      <c r="FC99" s="811">
        <v>0</v>
      </c>
      <c r="FD99" s="812">
        <v>49000</v>
      </c>
      <c r="FE99" s="811">
        <v>0</v>
      </c>
      <c r="FF99" s="812">
        <v>0</v>
      </c>
      <c r="FG99" s="811">
        <v>0</v>
      </c>
      <c r="FH99" s="812">
        <v>0</v>
      </c>
      <c r="FI99" s="811">
        <v>0</v>
      </c>
      <c r="FJ99" s="812">
        <v>0</v>
      </c>
      <c r="FK99" s="811">
        <v>180</v>
      </c>
      <c r="FL99" s="812">
        <v>283450</v>
      </c>
      <c r="FM99" s="811">
        <v>180</v>
      </c>
      <c r="FN99" s="812">
        <v>155750</v>
      </c>
      <c r="FO99" s="811">
        <v>0</v>
      </c>
      <c r="FP99" s="812">
        <v>127700</v>
      </c>
      <c r="FQ99" s="811">
        <v>210</v>
      </c>
      <c r="FR99" s="812">
        <v>143000</v>
      </c>
      <c r="FS99" s="811">
        <v>210</v>
      </c>
      <c r="FT99" s="812">
        <v>120000</v>
      </c>
      <c r="FU99" s="811">
        <v>0</v>
      </c>
      <c r="FV99" s="812">
        <v>23000</v>
      </c>
      <c r="FW99" s="811">
        <v>50</v>
      </c>
      <c r="FX99" s="812">
        <v>39900</v>
      </c>
      <c r="FY99" s="811">
        <v>50</v>
      </c>
      <c r="FZ99" s="812">
        <v>39900</v>
      </c>
      <c r="GA99" s="811">
        <v>0</v>
      </c>
      <c r="GB99" s="812">
        <v>0</v>
      </c>
      <c r="GC99" s="811">
        <v>0</v>
      </c>
      <c r="GD99" s="812">
        <v>0</v>
      </c>
      <c r="GE99" s="811">
        <v>0</v>
      </c>
      <c r="GF99" s="812">
        <v>0</v>
      </c>
      <c r="GG99" s="811">
        <v>0</v>
      </c>
      <c r="GH99" s="812">
        <v>0</v>
      </c>
      <c r="GI99" s="811">
        <v>0</v>
      </c>
      <c r="GJ99" s="812">
        <v>0</v>
      </c>
      <c r="GK99" s="811">
        <v>0</v>
      </c>
      <c r="GL99" s="812">
        <v>0</v>
      </c>
      <c r="GM99" s="811">
        <v>0</v>
      </c>
      <c r="GN99" s="812">
        <v>0</v>
      </c>
      <c r="GO99" s="811">
        <v>450</v>
      </c>
      <c r="GP99" s="812">
        <v>576400</v>
      </c>
      <c r="GQ99" s="811">
        <v>450</v>
      </c>
      <c r="GR99" s="812">
        <v>560800</v>
      </c>
      <c r="GS99" s="811">
        <v>0</v>
      </c>
      <c r="GT99" s="812">
        <v>15600</v>
      </c>
    </row>
    <row r="100" spans="1:202" ht="18.600000000000001" x14ac:dyDescent="0.4">
      <c r="A100" s="810">
        <v>91</v>
      </c>
      <c r="B100" s="810" t="s">
        <v>1481</v>
      </c>
      <c r="C100" s="811">
        <v>1666</v>
      </c>
      <c r="D100" s="812">
        <v>4967970</v>
      </c>
      <c r="E100" s="811">
        <v>180</v>
      </c>
      <c r="F100" s="812">
        <v>41300</v>
      </c>
      <c r="G100" s="811">
        <v>180</v>
      </c>
      <c r="H100" s="812">
        <v>41300</v>
      </c>
      <c r="I100" s="811">
        <v>0</v>
      </c>
      <c r="J100" s="812">
        <v>0</v>
      </c>
      <c r="K100" s="811">
        <v>77</v>
      </c>
      <c r="L100" s="812">
        <v>30030</v>
      </c>
      <c r="M100" s="811">
        <v>77</v>
      </c>
      <c r="N100" s="812">
        <v>15015</v>
      </c>
      <c r="O100" s="811">
        <v>0</v>
      </c>
      <c r="P100" s="812">
        <v>15015</v>
      </c>
      <c r="Q100" s="811">
        <v>150</v>
      </c>
      <c r="R100" s="812">
        <v>452650</v>
      </c>
      <c r="S100" s="811">
        <v>80</v>
      </c>
      <c r="T100" s="812">
        <v>221250</v>
      </c>
      <c r="U100" s="811">
        <v>70</v>
      </c>
      <c r="V100" s="812">
        <v>231400</v>
      </c>
      <c r="W100" s="811">
        <v>30</v>
      </c>
      <c r="X100" s="812">
        <v>98500</v>
      </c>
      <c r="Y100" s="811">
        <v>30</v>
      </c>
      <c r="Z100" s="812">
        <v>45500</v>
      </c>
      <c r="AA100" s="811">
        <v>0</v>
      </c>
      <c r="AB100" s="812">
        <v>53000</v>
      </c>
      <c r="AC100" s="811">
        <v>0</v>
      </c>
      <c r="AD100" s="812">
        <v>0</v>
      </c>
      <c r="AE100" s="811">
        <v>0</v>
      </c>
      <c r="AF100" s="812">
        <v>0</v>
      </c>
      <c r="AG100" s="811">
        <v>0</v>
      </c>
      <c r="AH100" s="812">
        <v>0</v>
      </c>
      <c r="AI100" s="811">
        <v>15</v>
      </c>
      <c r="AJ100" s="812">
        <v>1353600</v>
      </c>
      <c r="AK100" s="811">
        <v>15</v>
      </c>
      <c r="AL100" s="812">
        <v>751200</v>
      </c>
      <c r="AM100" s="811">
        <v>0</v>
      </c>
      <c r="AN100" s="812">
        <v>602400</v>
      </c>
      <c r="AO100" s="811">
        <v>31</v>
      </c>
      <c r="AP100" s="812">
        <v>27590</v>
      </c>
      <c r="AQ100" s="811">
        <v>31</v>
      </c>
      <c r="AR100" s="812">
        <v>23590</v>
      </c>
      <c r="AS100" s="811">
        <v>0</v>
      </c>
      <c r="AT100" s="812">
        <v>4000</v>
      </c>
      <c r="AU100" s="811">
        <v>0</v>
      </c>
      <c r="AV100" s="812">
        <v>0</v>
      </c>
      <c r="AW100" s="811">
        <v>0</v>
      </c>
      <c r="AX100" s="812">
        <v>0</v>
      </c>
      <c r="AY100" s="811">
        <v>0</v>
      </c>
      <c r="AZ100" s="812">
        <v>0</v>
      </c>
      <c r="BA100" s="811">
        <v>0</v>
      </c>
      <c r="BB100" s="812">
        <v>0</v>
      </c>
      <c r="BC100" s="811">
        <v>0</v>
      </c>
      <c r="BD100" s="812">
        <v>0</v>
      </c>
      <c r="BE100" s="811">
        <v>0</v>
      </c>
      <c r="BF100" s="812">
        <v>0</v>
      </c>
      <c r="BG100" s="811">
        <v>0</v>
      </c>
      <c r="BH100" s="812">
        <v>0</v>
      </c>
      <c r="BI100" s="811">
        <v>0</v>
      </c>
      <c r="BJ100" s="812">
        <v>0</v>
      </c>
      <c r="BK100" s="811">
        <v>0</v>
      </c>
      <c r="BL100" s="812">
        <v>0</v>
      </c>
      <c r="BM100" s="811">
        <v>0</v>
      </c>
      <c r="BN100" s="812">
        <v>1000</v>
      </c>
      <c r="BO100" s="811">
        <v>0</v>
      </c>
      <c r="BP100" s="812">
        <v>1000</v>
      </c>
      <c r="BQ100" s="811">
        <v>0</v>
      </c>
      <c r="BR100" s="812">
        <v>0</v>
      </c>
      <c r="BS100" s="811">
        <v>0</v>
      </c>
      <c r="BT100" s="812">
        <v>0</v>
      </c>
      <c r="BU100" s="811">
        <v>0</v>
      </c>
      <c r="BV100" s="812">
        <v>0</v>
      </c>
      <c r="BW100" s="811">
        <v>0</v>
      </c>
      <c r="BX100" s="812">
        <v>0</v>
      </c>
      <c r="BY100" s="811">
        <v>178000</v>
      </c>
      <c r="BZ100" s="812">
        <v>488350</v>
      </c>
      <c r="CA100" s="811">
        <v>44500</v>
      </c>
      <c r="CB100" s="812">
        <v>209450</v>
      </c>
      <c r="CC100" s="811">
        <v>133500</v>
      </c>
      <c r="CD100" s="812">
        <v>278900</v>
      </c>
      <c r="CE100" s="811">
        <v>85000</v>
      </c>
      <c r="CF100" s="812">
        <v>90700</v>
      </c>
      <c r="CG100" s="811">
        <v>42500</v>
      </c>
      <c r="CH100" s="812">
        <v>45500</v>
      </c>
      <c r="CI100" s="811">
        <v>42500</v>
      </c>
      <c r="CJ100" s="812">
        <v>45200</v>
      </c>
      <c r="CK100" s="811">
        <v>0</v>
      </c>
      <c r="CL100" s="812">
        <v>27600</v>
      </c>
      <c r="CM100" s="811">
        <v>0</v>
      </c>
      <c r="CN100" s="812">
        <v>11400</v>
      </c>
      <c r="CO100" s="811">
        <v>0</v>
      </c>
      <c r="CP100" s="812">
        <v>16200</v>
      </c>
      <c r="CQ100" s="811">
        <v>0</v>
      </c>
      <c r="CR100" s="812">
        <v>0</v>
      </c>
      <c r="CS100" s="811">
        <v>0</v>
      </c>
      <c r="CT100" s="812">
        <v>0</v>
      </c>
      <c r="CU100" s="811">
        <v>0</v>
      </c>
      <c r="CV100" s="812">
        <v>0</v>
      </c>
      <c r="CW100" s="811">
        <v>23</v>
      </c>
      <c r="CX100" s="812">
        <v>483350</v>
      </c>
      <c r="CY100" s="811">
        <v>0</v>
      </c>
      <c r="CZ100" s="812">
        <v>221275</v>
      </c>
      <c r="DA100" s="811">
        <v>23</v>
      </c>
      <c r="DB100" s="812">
        <v>262075</v>
      </c>
      <c r="DC100" s="811">
        <v>0</v>
      </c>
      <c r="DD100" s="812">
        <v>0</v>
      </c>
      <c r="DE100" s="811">
        <v>0</v>
      </c>
      <c r="DF100" s="812">
        <v>0</v>
      </c>
      <c r="DG100" s="811">
        <v>0</v>
      </c>
      <c r="DH100" s="812">
        <v>0</v>
      </c>
      <c r="DI100" s="811">
        <v>0</v>
      </c>
      <c r="DJ100" s="812">
        <v>139200</v>
      </c>
      <c r="DK100" s="811"/>
      <c r="DL100" s="812">
        <v>139200</v>
      </c>
      <c r="DM100" s="811"/>
      <c r="DN100" s="812">
        <v>0</v>
      </c>
      <c r="DO100" s="811">
        <v>30</v>
      </c>
      <c r="DP100" s="812">
        <v>176900</v>
      </c>
      <c r="DQ100" s="811">
        <v>0</v>
      </c>
      <c r="DR100" s="812">
        <v>28400</v>
      </c>
      <c r="DS100" s="811">
        <v>30</v>
      </c>
      <c r="DT100" s="812">
        <v>148500</v>
      </c>
      <c r="DU100" s="811">
        <v>0</v>
      </c>
      <c r="DV100" s="812">
        <v>0</v>
      </c>
      <c r="DW100" s="811">
        <v>0</v>
      </c>
      <c r="DX100" s="812">
        <v>0</v>
      </c>
      <c r="DY100" s="811">
        <v>0</v>
      </c>
      <c r="DZ100" s="812">
        <v>0</v>
      </c>
      <c r="EA100" s="811">
        <v>300</v>
      </c>
      <c r="EB100" s="812">
        <v>518800</v>
      </c>
      <c r="EC100" s="811">
        <v>300</v>
      </c>
      <c r="ED100" s="812">
        <v>292000</v>
      </c>
      <c r="EE100" s="811">
        <v>0</v>
      </c>
      <c r="EF100" s="812">
        <v>226800</v>
      </c>
      <c r="EG100" s="811">
        <v>0</v>
      </c>
      <c r="EH100" s="812">
        <v>0</v>
      </c>
      <c r="EI100" s="811">
        <v>0</v>
      </c>
      <c r="EJ100" s="812">
        <v>0</v>
      </c>
      <c r="EK100" s="811">
        <v>0</v>
      </c>
      <c r="EL100" s="812">
        <v>0</v>
      </c>
      <c r="EM100" s="811">
        <v>50</v>
      </c>
      <c r="EN100" s="812">
        <v>43500</v>
      </c>
      <c r="EO100" s="811">
        <v>50</v>
      </c>
      <c r="EP100" s="812">
        <v>12500</v>
      </c>
      <c r="EQ100" s="811">
        <v>0</v>
      </c>
      <c r="ER100" s="812">
        <v>31000</v>
      </c>
      <c r="ES100" s="811">
        <v>100</v>
      </c>
      <c r="ET100" s="812">
        <v>58000</v>
      </c>
      <c r="EU100" s="811">
        <v>100</v>
      </c>
      <c r="EV100" s="812">
        <v>26000</v>
      </c>
      <c r="EW100" s="811">
        <v>0</v>
      </c>
      <c r="EX100" s="812">
        <v>32000</v>
      </c>
      <c r="EY100" s="811">
        <v>135</v>
      </c>
      <c r="EZ100" s="812">
        <v>145900</v>
      </c>
      <c r="FA100" s="811">
        <v>135</v>
      </c>
      <c r="FB100" s="812">
        <v>96900</v>
      </c>
      <c r="FC100" s="811">
        <v>0</v>
      </c>
      <c r="FD100" s="812">
        <v>49000</v>
      </c>
      <c r="FE100" s="811">
        <v>0</v>
      </c>
      <c r="FF100" s="812">
        <v>0</v>
      </c>
      <c r="FG100" s="811">
        <v>0</v>
      </c>
      <c r="FH100" s="812">
        <v>0</v>
      </c>
      <c r="FI100" s="811">
        <v>0</v>
      </c>
      <c r="FJ100" s="812">
        <v>0</v>
      </c>
      <c r="FK100" s="811">
        <v>180</v>
      </c>
      <c r="FL100" s="812">
        <v>273600</v>
      </c>
      <c r="FM100" s="811">
        <v>180</v>
      </c>
      <c r="FN100" s="812">
        <v>153900</v>
      </c>
      <c r="FO100" s="811">
        <v>0</v>
      </c>
      <c r="FP100" s="812">
        <v>119700</v>
      </c>
      <c r="FQ100" s="811">
        <v>220</v>
      </c>
      <c r="FR100" s="812">
        <v>159000</v>
      </c>
      <c r="FS100" s="811">
        <v>220</v>
      </c>
      <c r="FT100" s="812">
        <v>136000</v>
      </c>
      <c r="FU100" s="811">
        <v>0</v>
      </c>
      <c r="FV100" s="812">
        <v>23000</v>
      </c>
      <c r="FW100" s="811">
        <v>50</v>
      </c>
      <c r="FX100" s="812">
        <v>39900</v>
      </c>
      <c r="FY100" s="811">
        <v>50</v>
      </c>
      <c r="FZ100" s="812">
        <v>39900</v>
      </c>
      <c r="GA100" s="811">
        <v>0</v>
      </c>
      <c r="GB100" s="812">
        <v>0</v>
      </c>
      <c r="GC100" s="811">
        <v>0</v>
      </c>
      <c r="GD100" s="812">
        <v>0</v>
      </c>
      <c r="GE100" s="811">
        <v>0</v>
      </c>
      <c r="GF100" s="812">
        <v>0</v>
      </c>
      <c r="GG100" s="811">
        <v>0</v>
      </c>
      <c r="GH100" s="812">
        <v>0</v>
      </c>
      <c r="GI100" s="811">
        <v>0</v>
      </c>
      <c r="GJ100" s="812">
        <v>0</v>
      </c>
      <c r="GK100" s="811">
        <v>0</v>
      </c>
      <c r="GL100" s="812">
        <v>0</v>
      </c>
      <c r="GM100" s="811">
        <v>0</v>
      </c>
      <c r="GN100" s="812">
        <v>0</v>
      </c>
      <c r="GO100" s="811">
        <v>390</v>
      </c>
      <c r="GP100" s="812">
        <v>318500</v>
      </c>
      <c r="GQ100" s="811">
        <v>390</v>
      </c>
      <c r="GR100" s="812">
        <v>305000</v>
      </c>
      <c r="GS100" s="811">
        <v>0</v>
      </c>
      <c r="GT100" s="812">
        <v>13500</v>
      </c>
    </row>
    <row r="101" spans="1:202" ht="18.600000000000001" x14ac:dyDescent="0.4">
      <c r="A101" s="810">
        <v>92</v>
      </c>
      <c r="B101" s="810" t="s">
        <v>1482</v>
      </c>
      <c r="C101" s="811">
        <v>1474</v>
      </c>
      <c r="D101" s="812">
        <v>3424100</v>
      </c>
      <c r="E101" s="811">
        <v>120</v>
      </c>
      <c r="F101" s="812">
        <v>29300</v>
      </c>
      <c r="G101" s="811">
        <v>120</v>
      </c>
      <c r="H101" s="812">
        <v>29300</v>
      </c>
      <c r="I101" s="811">
        <v>0</v>
      </c>
      <c r="J101" s="812">
        <v>0</v>
      </c>
      <c r="K101" s="811">
        <v>57</v>
      </c>
      <c r="L101" s="812">
        <v>22230</v>
      </c>
      <c r="M101" s="811">
        <v>57</v>
      </c>
      <c r="N101" s="812">
        <v>11115</v>
      </c>
      <c r="O101" s="811">
        <v>0</v>
      </c>
      <c r="P101" s="812">
        <v>11115</v>
      </c>
      <c r="Q101" s="811">
        <v>150</v>
      </c>
      <c r="R101" s="812">
        <v>307610</v>
      </c>
      <c r="S101" s="811">
        <v>80</v>
      </c>
      <c r="T101" s="812">
        <v>139650</v>
      </c>
      <c r="U101" s="811">
        <v>70</v>
      </c>
      <c r="V101" s="812">
        <v>167960</v>
      </c>
      <c r="W101" s="811">
        <v>30</v>
      </c>
      <c r="X101" s="812">
        <v>98500</v>
      </c>
      <c r="Y101" s="811">
        <v>30</v>
      </c>
      <c r="Z101" s="812">
        <v>45500</v>
      </c>
      <c r="AA101" s="811">
        <v>0</v>
      </c>
      <c r="AB101" s="812">
        <v>53000</v>
      </c>
      <c r="AC101" s="811">
        <v>0</v>
      </c>
      <c r="AD101" s="812">
        <v>20200</v>
      </c>
      <c r="AE101" s="811">
        <v>0</v>
      </c>
      <c r="AF101" s="812">
        <v>20200</v>
      </c>
      <c r="AG101" s="811">
        <v>0</v>
      </c>
      <c r="AH101" s="812">
        <v>0</v>
      </c>
      <c r="AI101" s="811">
        <v>5</v>
      </c>
      <c r="AJ101" s="812">
        <v>467000</v>
      </c>
      <c r="AK101" s="811">
        <v>5</v>
      </c>
      <c r="AL101" s="812">
        <v>232500</v>
      </c>
      <c r="AM101" s="811">
        <v>0</v>
      </c>
      <c r="AN101" s="812">
        <v>234500</v>
      </c>
      <c r="AO101" s="811">
        <v>39</v>
      </c>
      <c r="AP101" s="812">
        <v>34710</v>
      </c>
      <c r="AQ101" s="811">
        <v>39</v>
      </c>
      <c r="AR101" s="812">
        <v>29710</v>
      </c>
      <c r="AS101" s="811">
        <v>0</v>
      </c>
      <c r="AT101" s="812">
        <v>5000</v>
      </c>
      <c r="AU101" s="811">
        <v>0</v>
      </c>
      <c r="AV101" s="812">
        <v>0</v>
      </c>
      <c r="AW101" s="811">
        <v>0</v>
      </c>
      <c r="AX101" s="812">
        <v>0</v>
      </c>
      <c r="AY101" s="811">
        <v>0</v>
      </c>
      <c r="AZ101" s="812">
        <v>0</v>
      </c>
      <c r="BA101" s="811">
        <v>0</v>
      </c>
      <c r="BB101" s="812">
        <v>0</v>
      </c>
      <c r="BC101" s="811">
        <v>0</v>
      </c>
      <c r="BD101" s="812">
        <v>0</v>
      </c>
      <c r="BE101" s="811">
        <v>0</v>
      </c>
      <c r="BF101" s="812">
        <v>0</v>
      </c>
      <c r="BG101" s="811">
        <v>30</v>
      </c>
      <c r="BH101" s="812">
        <v>105500</v>
      </c>
      <c r="BI101" s="811">
        <v>30</v>
      </c>
      <c r="BJ101" s="812">
        <v>45500</v>
      </c>
      <c r="BK101" s="811">
        <v>0</v>
      </c>
      <c r="BL101" s="812">
        <v>60000</v>
      </c>
      <c r="BM101" s="811">
        <v>0</v>
      </c>
      <c r="BN101" s="812">
        <v>1000</v>
      </c>
      <c r="BO101" s="811">
        <v>0</v>
      </c>
      <c r="BP101" s="812">
        <v>1000</v>
      </c>
      <c r="BQ101" s="811">
        <v>0</v>
      </c>
      <c r="BR101" s="812">
        <v>0</v>
      </c>
      <c r="BS101" s="811">
        <v>0</v>
      </c>
      <c r="BT101" s="812">
        <v>0</v>
      </c>
      <c r="BU101" s="811">
        <v>0</v>
      </c>
      <c r="BV101" s="812">
        <v>0</v>
      </c>
      <c r="BW101" s="811">
        <v>0</v>
      </c>
      <c r="BX101" s="812">
        <v>0</v>
      </c>
      <c r="BY101" s="811">
        <v>114000</v>
      </c>
      <c r="BZ101" s="812">
        <v>236900</v>
      </c>
      <c r="CA101" s="811">
        <v>28500</v>
      </c>
      <c r="CB101" s="812">
        <v>95250</v>
      </c>
      <c r="CC101" s="811">
        <v>85500</v>
      </c>
      <c r="CD101" s="812">
        <v>141650</v>
      </c>
      <c r="CE101" s="811">
        <v>92700</v>
      </c>
      <c r="CF101" s="812">
        <v>98900</v>
      </c>
      <c r="CG101" s="811">
        <v>46350</v>
      </c>
      <c r="CH101" s="812">
        <v>49300</v>
      </c>
      <c r="CI101" s="811">
        <v>46350</v>
      </c>
      <c r="CJ101" s="812">
        <v>49600</v>
      </c>
      <c r="CK101" s="811">
        <v>0</v>
      </c>
      <c r="CL101" s="812">
        <v>27600</v>
      </c>
      <c r="CM101" s="811">
        <v>0</v>
      </c>
      <c r="CN101" s="812">
        <v>11400</v>
      </c>
      <c r="CO101" s="811">
        <v>0</v>
      </c>
      <c r="CP101" s="812">
        <v>16200</v>
      </c>
      <c r="CQ101" s="811">
        <v>0</v>
      </c>
      <c r="CR101" s="812">
        <v>0</v>
      </c>
      <c r="CS101" s="811">
        <v>0</v>
      </c>
      <c r="CT101" s="812">
        <v>0</v>
      </c>
      <c r="CU101" s="811">
        <v>0</v>
      </c>
      <c r="CV101" s="812">
        <v>0</v>
      </c>
      <c r="CW101" s="811">
        <v>17</v>
      </c>
      <c r="CX101" s="812">
        <v>371150</v>
      </c>
      <c r="CY101" s="811">
        <v>0</v>
      </c>
      <c r="CZ101" s="812">
        <v>171475</v>
      </c>
      <c r="DA101" s="811">
        <v>17</v>
      </c>
      <c r="DB101" s="812">
        <v>199675</v>
      </c>
      <c r="DC101" s="811">
        <v>0</v>
      </c>
      <c r="DD101" s="812">
        <v>0</v>
      </c>
      <c r="DE101" s="811">
        <v>0</v>
      </c>
      <c r="DF101" s="812">
        <v>0</v>
      </c>
      <c r="DG101" s="811">
        <v>0</v>
      </c>
      <c r="DH101" s="812">
        <v>0</v>
      </c>
      <c r="DI101" s="811">
        <v>0</v>
      </c>
      <c r="DJ101" s="812">
        <v>204000</v>
      </c>
      <c r="DK101" s="811"/>
      <c r="DL101" s="812">
        <v>196500</v>
      </c>
      <c r="DM101" s="811"/>
      <c r="DN101" s="812">
        <v>7500</v>
      </c>
      <c r="DO101" s="811">
        <v>30</v>
      </c>
      <c r="DP101" s="812">
        <v>176900</v>
      </c>
      <c r="DQ101" s="811">
        <v>0</v>
      </c>
      <c r="DR101" s="812">
        <v>28400</v>
      </c>
      <c r="DS101" s="811">
        <v>30</v>
      </c>
      <c r="DT101" s="812">
        <v>148500</v>
      </c>
      <c r="DU101" s="811">
        <v>0</v>
      </c>
      <c r="DV101" s="812">
        <v>0</v>
      </c>
      <c r="DW101" s="811">
        <v>0</v>
      </c>
      <c r="DX101" s="812">
        <v>0</v>
      </c>
      <c r="DY101" s="811">
        <v>0</v>
      </c>
      <c r="DZ101" s="812">
        <v>0</v>
      </c>
      <c r="EA101" s="811">
        <v>260</v>
      </c>
      <c r="EB101" s="812">
        <v>326400</v>
      </c>
      <c r="EC101" s="811">
        <v>260</v>
      </c>
      <c r="ED101" s="812">
        <v>172500</v>
      </c>
      <c r="EE101" s="811">
        <v>0</v>
      </c>
      <c r="EF101" s="812">
        <v>153900</v>
      </c>
      <c r="EG101" s="811">
        <v>0</v>
      </c>
      <c r="EH101" s="812">
        <v>0</v>
      </c>
      <c r="EI101" s="811">
        <v>0</v>
      </c>
      <c r="EJ101" s="812">
        <v>0</v>
      </c>
      <c r="EK101" s="811">
        <v>0</v>
      </c>
      <c r="EL101" s="812">
        <v>0</v>
      </c>
      <c r="EM101" s="811">
        <v>50</v>
      </c>
      <c r="EN101" s="812">
        <v>43500</v>
      </c>
      <c r="EO101" s="811">
        <v>50</v>
      </c>
      <c r="EP101" s="812">
        <v>12500</v>
      </c>
      <c r="EQ101" s="811">
        <v>0</v>
      </c>
      <c r="ER101" s="812">
        <v>31000</v>
      </c>
      <c r="ES101" s="811">
        <v>100</v>
      </c>
      <c r="ET101" s="812">
        <v>58000</v>
      </c>
      <c r="EU101" s="811">
        <v>100</v>
      </c>
      <c r="EV101" s="812">
        <v>26000</v>
      </c>
      <c r="EW101" s="811">
        <v>0</v>
      </c>
      <c r="EX101" s="812">
        <v>32000</v>
      </c>
      <c r="EY101" s="811">
        <v>135</v>
      </c>
      <c r="EZ101" s="812">
        <v>139900</v>
      </c>
      <c r="FA101" s="811">
        <v>135</v>
      </c>
      <c r="FB101" s="812">
        <v>90900</v>
      </c>
      <c r="FC101" s="811">
        <v>0</v>
      </c>
      <c r="FD101" s="812">
        <v>49000</v>
      </c>
      <c r="FE101" s="811">
        <v>0</v>
      </c>
      <c r="FF101" s="812">
        <v>0</v>
      </c>
      <c r="FG101" s="811">
        <v>0</v>
      </c>
      <c r="FH101" s="812">
        <v>0</v>
      </c>
      <c r="FI101" s="811">
        <v>0</v>
      </c>
      <c r="FJ101" s="812">
        <v>0</v>
      </c>
      <c r="FK101" s="811">
        <v>120</v>
      </c>
      <c r="FL101" s="812">
        <v>182400</v>
      </c>
      <c r="FM101" s="811">
        <v>120</v>
      </c>
      <c r="FN101" s="812">
        <v>102600</v>
      </c>
      <c r="FO101" s="811">
        <v>0</v>
      </c>
      <c r="FP101" s="812">
        <v>79800</v>
      </c>
      <c r="FQ101" s="811">
        <v>140</v>
      </c>
      <c r="FR101" s="812">
        <v>103000</v>
      </c>
      <c r="FS101" s="811">
        <v>140</v>
      </c>
      <c r="FT101" s="812">
        <v>80000</v>
      </c>
      <c r="FU101" s="811">
        <v>0</v>
      </c>
      <c r="FV101" s="812">
        <v>23000</v>
      </c>
      <c r="FW101" s="811">
        <v>50</v>
      </c>
      <c r="FX101" s="812">
        <v>39900</v>
      </c>
      <c r="FY101" s="811">
        <v>50</v>
      </c>
      <c r="FZ101" s="812">
        <v>39900</v>
      </c>
      <c r="GA101" s="811">
        <v>0</v>
      </c>
      <c r="GB101" s="812">
        <v>0</v>
      </c>
      <c r="GC101" s="811">
        <v>0</v>
      </c>
      <c r="GD101" s="812">
        <v>0</v>
      </c>
      <c r="GE101" s="811">
        <v>0</v>
      </c>
      <c r="GF101" s="812">
        <v>0</v>
      </c>
      <c r="GG101" s="811">
        <v>0</v>
      </c>
      <c r="GH101" s="812">
        <v>0</v>
      </c>
      <c r="GI101" s="811">
        <v>0</v>
      </c>
      <c r="GJ101" s="812">
        <v>0</v>
      </c>
      <c r="GK101" s="811">
        <v>0</v>
      </c>
      <c r="GL101" s="812">
        <v>0</v>
      </c>
      <c r="GM101" s="811">
        <v>0</v>
      </c>
      <c r="GN101" s="812">
        <v>0</v>
      </c>
      <c r="GO101" s="811">
        <v>400</v>
      </c>
      <c r="GP101" s="812">
        <v>329500</v>
      </c>
      <c r="GQ101" s="811">
        <v>400</v>
      </c>
      <c r="GR101" s="812">
        <v>315600</v>
      </c>
      <c r="GS101" s="811">
        <v>0</v>
      </c>
      <c r="GT101" s="812">
        <v>13900</v>
      </c>
    </row>
    <row r="102" spans="1:202" ht="18.600000000000001" x14ac:dyDescent="0.4">
      <c r="A102" s="810">
        <v>93</v>
      </c>
      <c r="B102" s="810" t="s">
        <v>1483</v>
      </c>
      <c r="C102" s="811">
        <v>1068</v>
      </c>
      <c r="D102" s="812">
        <v>2167260</v>
      </c>
      <c r="E102" s="811">
        <v>70</v>
      </c>
      <c r="F102" s="812">
        <v>19300</v>
      </c>
      <c r="G102" s="811">
        <v>70</v>
      </c>
      <c r="H102" s="812">
        <v>19300</v>
      </c>
      <c r="I102" s="811">
        <v>0</v>
      </c>
      <c r="J102" s="812">
        <v>0</v>
      </c>
      <c r="K102" s="811">
        <v>37</v>
      </c>
      <c r="L102" s="812">
        <v>14430</v>
      </c>
      <c r="M102" s="811">
        <v>37</v>
      </c>
      <c r="N102" s="812">
        <v>7215</v>
      </c>
      <c r="O102" s="811">
        <v>0</v>
      </c>
      <c r="P102" s="812">
        <v>7215</v>
      </c>
      <c r="Q102" s="811">
        <v>150</v>
      </c>
      <c r="R102" s="812">
        <v>240310</v>
      </c>
      <c r="S102" s="811">
        <v>80</v>
      </c>
      <c r="T102" s="812">
        <v>114250</v>
      </c>
      <c r="U102" s="811">
        <v>70</v>
      </c>
      <c r="V102" s="812">
        <v>126060</v>
      </c>
      <c r="W102" s="811">
        <v>30</v>
      </c>
      <c r="X102" s="812">
        <v>98500</v>
      </c>
      <c r="Y102" s="811">
        <v>30</v>
      </c>
      <c r="Z102" s="812">
        <v>45500</v>
      </c>
      <c r="AA102" s="811">
        <v>0</v>
      </c>
      <c r="AB102" s="812">
        <v>53000</v>
      </c>
      <c r="AC102" s="811">
        <v>0</v>
      </c>
      <c r="AD102" s="812">
        <v>0</v>
      </c>
      <c r="AE102" s="811">
        <v>0</v>
      </c>
      <c r="AF102" s="812">
        <v>0</v>
      </c>
      <c r="AG102" s="811">
        <v>0</v>
      </c>
      <c r="AH102" s="812">
        <v>0</v>
      </c>
      <c r="AI102" s="811">
        <v>4</v>
      </c>
      <c r="AJ102" s="812">
        <v>309600</v>
      </c>
      <c r="AK102" s="811">
        <v>4</v>
      </c>
      <c r="AL102" s="812">
        <v>167400</v>
      </c>
      <c r="AM102" s="811">
        <v>0</v>
      </c>
      <c r="AN102" s="812">
        <v>142200</v>
      </c>
      <c r="AO102" s="811">
        <v>38</v>
      </c>
      <c r="AP102" s="812">
        <v>33820</v>
      </c>
      <c r="AQ102" s="811">
        <v>38</v>
      </c>
      <c r="AR102" s="812">
        <v>29070</v>
      </c>
      <c r="AS102" s="811">
        <v>0</v>
      </c>
      <c r="AT102" s="812">
        <v>4750</v>
      </c>
      <c r="AU102" s="811">
        <v>0</v>
      </c>
      <c r="AV102" s="812">
        <v>0</v>
      </c>
      <c r="AW102" s="811">
        <v>0</v>
      </c>
      <c r="AX102" s="812">
        <v>0</v>
      </c>
      <c r="AY102" s="811">
        <v>0</v>
      </c>
      <c r="AZ102" s="812">
        <v>0</v>
      </c>
      <c r="BA102" s="811">
        <v>0</v>
      </c>
      <c r="BB102" s="812">
        <v>0</v>
      </c>
      <c r="BC102" s="811">
        <v>0</v>
      </c>
      <c r="BD102" s="812">
        <v>0</v>
      </c>
      <c r="BE102" s="811">
        <v>0</v>
      </c>
      <c r="BF102" s="812">
        <v>0</v>
      </c>
      <c r="BG102" s="811">
        <v>0</v>
      </c>
      <c r="BH102" s="812">
        <v>0</v>
      </c>
      <c r="BI102" s="811">
        <v>0</v>
      </c>
      <c r="BJ102" s="812">
        <v>0</v>
      </c>
      <c r="BK102" s="811">
        <v>0</v>
      </c>
      <c r="BL102" s="812">
        <v>0</v>
      </c>
      <c r="BM102" s="811">
        <v>0</v>
      </c>
      <c r="BN102" s="812">
        <v>1000</v>
      </c>
      <c r="BO102" s="811">
        <v>0</v>
      </c>
      <c r="BP102" s="812">
        <v>1000</v>
      </c>
      <c r="BQ102" s="811">
        <v>0</v>
      </c>
      <c r="BR102" s="812">
        <v>0</v>
      </c>
      <c r="BS102" s="811">
        <v>0</v>
      </c>
      <c r="BT102" s="812">
        <v>0</v>
      </c>
      <c r="BU102" s="811">
        <v>0</v>
      </c>
      <c r="BV102" s="812">
        <v>0</v>
      </c>
      <c r="BW102" s="811">
        <v>0</v>
      </c>
      <c r="BX102" s="812">
        <v>0</v>
      </c>
      <c r="BY102" s="811">
        <v>52000</v>
      </c>
      <c r="BZ102" s="812">
        <v>130750</v>
      </c>
      <c r="CA102" s="811">
        <v>13000</v>
      </c>
      <c r="CB102" s="812">
        <v>53300</v>
      </c>
      <c r="CC102" s="811">
        <v>39000</v>
      </c>
      <c r="CD102" s="812">
        <v>77450</v>
      </c>
      <c r="CE102" s="811">
        <v>39100</v>
      </c>
      <c r="CF102" s="812">
        <v>41800</v>
      </c>
      <c r="CG102" s="811">
        <v>19550</v>
      </c>
      <c r="CH102" s="812">
        <v>20800</v>
      </c>
      <c r="CI102" s="811">
        <v>19550</v>
      </c>
      <c r="CJ102" s="812">
        <v>21000</v>
      </c>
      <c r="CK102" s="811">
        <v>0</v>
      </c>
      <c r="CL102" s="812">
        <v>32600</v>
      </c>
      <c r="CM102" s="811">
        <v>0</v>
      </c>
      <c r="CN102" s="812">
        <v>11400</v>
      </c>
      <c r="CO102" s="811">
        <v>0</v>
      </c>
      <c r="CP102" s="812">
        <v>21200</v>
      </c>
      <c r="CQ102" s="811">
        <v>0</v>
      </c>
      <c r="CR102" s="812">
        <v>0</v>
      </c>
      <c r="CS102" s="811">
        <v>0</v>
      </c>
      <c r="CT102" s="812">
        <v>0</v>
      </c>
      <c r="CU102" s="811">
        <v>0</v>
      </c>
      <c r="CV102" s="812">
        <v>0</v>
      </c>
      <c r="CW102" s="811">
        <v>12</v>
      </c>
      <c r="CX102" s="812">
        <v>277650</v>
      </c>
      <c r="CY102" s="811">
        <v>0</v>
      </c>
      <c r="CZ102" s="812">
        <v>129975</v>
      </c>
      <c r="DA102" s="811">
        <v>12</v>
      </c>
      <c r="DB102" s="812">
        <v>147675</v>
      </c>
      <c r="DC102" s="811">
        <v>0</v>
      </c>
      <c r="DD102" s="812">
        <v>0</v>
      </c>
      <c r="DE102" s="811">
        <v>0</v>
      </c>
      <c r="DF102" s="812">
        <v>0</v>
      </c>
      <c r="DG102" s="811">
        <v>0</v>
      </c>
      <c r="DH102" s="812">
        <v>0</v>
      </c>
      <c r="DI102" s="811">
        <v>0</v>
      </c>
      <c r="DJ102" s="812">
        <v>139200</v>
      </c>
      <c r="DK102" s="811"/>
      <c r="DL102" s="812">
        <v>139200</v>
      </c>
      <c r="DM102" s="811"/>
      <c r="DN102" s="812">
        <v>0</v>
      </c>
      <c r="DO102" s="811">
        <v>0</v>
      </c>
      <c r="DP102" s="812">
        <v>0</v>
      </c>
      <c r="DQ102" s="811">
        <v>0</v>
      </c>
      <c r="DR102" s="812">
        <v>0</v>
      </c>
      <c r="DS102" s="811">
        <v>0</v>
      </c>
      <c r="DT102" s="812">
        <v>0</v>
      </c>
      <c r="DU102" s="811">
        <v>0</v>
      </c>
      <c r="DV102" s="812">
        <v>0</v>
      </c>
      <c r="DW102" s="811">
        <v>0</v>
      </c>
      <c r="DX102" s="812">
        <v>0</v>
      </c>
      <c r="DY102" s="811">
        <v>0</v>
      </c>
      <c r="DZ102" s="812">
        <v>0</v>
      </c>
      <c r="EA102" s="811">
        <v>200</v>
      </c>
      <c r="EB102" s="812">
        <v>185600</v>
      </c>
      <c r="EC102" s="811">
        <v>200</v>
      </c>
      <c r="ED102" s="812">
        <v>95000</v>
      </c>
      <c r="EE102" s="811">
        <v>0</v>
      </c>
      <c r="EF102" s="812">
        <v>90600</v>
      </c>
      <c r="EG102" s="811">
        <v>0</v>
      </c>
      <c r="EH102" s="812">
        <v>0</v>
      </c>
      <c r="EI102" s="811">
        <v>0</v>
      </c>
      <c r="EJ102" s="812">
        <v>0</v>
      </c>
      <c r="EK102" s="811">
        <v>0</v>
      </c>
      <c r="EL102" s="812">
        <v>0</v>
      </c>
      <c r="EM102" s="811">
        <v>50</v>
      </c>
      <c r="EN102" s="812">
        <v>43500</v>
      </c>
      <c r="EO102" s="811">
        <v>50</v>
      </c>
      <c r="EP102" s="812">
        <v>12500</v>
      </c>
      <c r="EQ102" s="811">
        <v>0</v>
      </c>
      <c r="ER102" s="812">
        <v>31000</v>
      </c>
      <c r="ES102" s="811">
        <v>100</v>
      </c>
      <c r="ET102" s="812">
        <v>58000</v>
      </c>
      <c r="EU102" s="811">
        <v>100</v>
      </c>
      <c r="EV102" s="812">
        <v>26000</v>
      </c>
      <c r="EW102" s="811">
        <v>0</v>
      </c>
      <c r="EX102" s="812">
        <v>32000</v>
      </c>
      <c r="EY102" s="811">
        <v>135</v>
      </c>
      <c r="EZ102" s="812">
        <v>134900</v>
      </c>
      <c r="FA102" s="811">
        <v>135</v>
      </c>
      <c r="FB102" s="812">
        <v>85900</v>
      </c>
      <c r="FC102" s="811">
        <v>0</v>
      </c>
      <c r="FD102" s="812">
        <v>49000</v>
      </c>
      <c r="FE102" s="811">
        <v>0</v>
      </c>
      <c r="FF102" s="812">
        <v>0</v>
      </c>
      <c r="FG102" s="811">
        <v>0</v>
      </c>
      <c r="FH102" s="812">
        <v>0</v>
      </c>
      <c r="FI102" s="811">
        <v>0</v>
      </c>
      <c r="FJ102" s="812">
        <v>0</v>
      </c>
      <c r="FK102" s="811">
        <v>70</v>
      </c>
      <c r="FL102" s="812">
        <v>106400</v>
      </c>
      <c r="FM102" s="811">
        <v>70</v>
      </c>
      <c r="FN102" s="812">
        <v>59850</v>
      </c>
      <c r="FO102" s="811">
        <v>0</v>
      </c>
      <c r="FP102" s="812">
        <v>46550</v>
      </c>
      <c r="FQ102" s="811">
        <v>95</v>
      </c>
      <c r="FR102" s="812">
        <v>91000</v>
      </c>
      <c r="FS102" s="811">
        <v>95</v>
      </c>
      <c r="FT102" s="812">
        <v>68000</v>
      </c>
      <c r="FU102" s="811">
        <v>0</v>
      </c>
      <c r="FV102" s="812">
        <v>23000</v>
      </c>
      <c r="FW102" s="811">
        <v>50</v>
      </c>
      <c r="FX102" s="812">
        <v>39900</v>
      </c>
      <c r="FY102" s="811">
        <v>50</v>
      </c>
      <c r="FZ102" s="812">
        <v>39900</v>
      </c>
      <c r="GA102" s="811">
        <v>0</v>
      </c>
      <c r="GB102" s="812">
        <v>0</v>
      </c>
      <c r="GC102" s="811">
        <v>0</v>
      </c>
      <c r="GD102" s="812">
        <v>0</v>
      </c>
      <c r="GE102" s="811">
        <v>0</v>
      </c>
      <c r="GF102" s="812">
        <v>0</v>
      </c>
      <c r="GG102" s="811">
        <v>0</v>
      </c>
      <c r="GH102" s="812">
        <v>0</v>
      </c>
      <c r="GI102" s="811">
        <v>0</v>
      </c>
      <c r="GJ102" s="812">
        <v>0</v>
      </c>
      <c r="GK102" s="811">
        <v>0</v>
      </c>
      <c r="GL102" s="812">
        <v>0</v>
      </c>
      <c r="GM102" s="811">
        <v>0</v>
      </c>
      <c r="GN102" s="812">
        <v>0</v>
      </c>
      <c r="GO102" s="811">
        <v>230</v>
      </c>
      <c r="GP102" s="812">
        <v>169000</v>
      </c>
      <c r="GQ102" s="811">
        <v>230</v>
      </c>
      <c r="GR102" s="812">
        <v>160500</v>
      </c>
      <c r="GS102" s="811">
        <v>0</v>
      </c>
      <c r="GT102" s="812">
        <v>8500</v>
      </c>
    </row>
    <row r="103" spans="1:202" ht="18.600000000000001" x14ac:dyDescent="0.4">
      <c r="A103" s="810">
        <v>94</v>
      </c>
      <c r="B103" s="810" t="s">
        <v>1484</v>
      </c>
      <c r="C103" s="811">
        <v>942</v>
      </c>
      <c r="D103" s="812">
        <v>3472302</v>
      </c>
      <c r="E103" s="811">
        <v>80</v>
      </c>
      <c r="F103" s="812">
        <v>21300</v>
      </c>
      <c r="G103" s="811">
        <v>80</v>
      </c>
      <c r="H103" s="812">
        <v>21300</v>
      </c>
      <c r="I103" s="811">
        <v>0</v>
      </c>
      <c r="J103" s="812">
        <v>0</v>
      </c>
      <c r="K103" s="811">
        <v>37</v>
      </c>
      <c r="L103" s="812">
        <v>14430</v>
      </c>
      <c r="M103" s="811">
        <v>37</v>
      </c>
      <c r="N103" s="812">
        <v>7215</v>
      </c>
      <c r="O103" s="811">
        <v>0</v>
      </c>
      <c r="P103" s="812">
        <v>7215</v>
      </c>
      <c r="Q103" s="811">
        <v>150</v>
      </c>
      <c r="R103" s="812">
        <v>377950</v>
      </c>
      <c r="S103" s="811">
        <v>80</v>
      </c>
      <c r="T103" s="812">
        <v>117450</v>
      </c>
      <c r="U103" s="811">
        <v>70</v>
      </c>
      <c r="V103" s="812">
        <v>260500</v>
      </c>
      <c r="W103" s="811">
        <v>0</v>
      </c>
      <c r="X103" s="812">
        <v>0</v>
      </c>
      <c r="Y103" s="811">
        <v>0</v>
      </c>
      <c r="Z103" s="812">
        <v>0</v>
      </c>
      <c r="AA103" s="811">
        <v>0</v>
      </c>
      <c r="AB103" s="812">
        <v>0</v>
      </c>
      <c r="AC103" s="811">
        <v>0</v>
      </c>
      <c r="AD103" s="812">
        <v>0</v>
      </c>
      <c r="AE103" s="811">
        <v>0</v>
      </c>
      <c r="AF103" s="812">
        <v>0</v>
      </c>
      <c r="AG103" s="811">
        <v>0</v>
      </c>
      <c r="AH103" s="812">
        <v>0</v>
      </c>
      <c r="AI103" s="811">
        <v>16</v>
      </c>
      <c r="AJ103" s="812">
        <v>1373000</v>
      </c>
      <c r="AK103" s="811">
        <v>16</v>
      </c>
      <c r="AL103" s="812">
        <v>720700</v>
      </c>
      <c r="AM103" s="811">
        <v>0</v>
      </c>
      <c r="AN103" s="812">
        <v>652300</v>
      </c>
      <c r="AO103" s="811">
        <v>40</v>
      </c>
      <c r="AP103" s="812">
        <v>35600</v>
      </c>
      <c r="AQ103" s="811">
        <v>40</v>
      </c>
      <c r="AR103" s="812">
        <v>30600</v>
      </c>
      <c r="AS103" s="811">
        <v>0</v>
      </c>
      <c r="AT103" s="812">
        <v>5000</v>
      </c>
      <c r="AU103" s="811">
        <v>7</v>
      </c>
      <c r="AV103" s="812">
        <v>10122</v>
      </c>
      <c r="AW103" s="811">
        <v>7</v>
      </c>
      <c r="AX103" s="812">
        <v>8682</v>
      </c>
      <c r="AY103" s="811">
        <v>0</v>
      </c>
      <c r="AZ103" s="812">
        <v>1440</v>
      </c>
      <c r="BA103" s="811">
        <v>0</v>
      </c>
      <c r="BB103" s="812">
        <v>0</v>
      </c>
      <c r="BC103" s="811">
        <v>0</v>
      </c>
      <c r="BD103" s="812">
        <v>0</v>
      </c>
      <c r="BE103" s="811">
        <v>0</v>
      </c>
      <c r="BF103" s="812">
        <v>0</v>
      </c>
      <c r="BG103" s="811">
        <v>30</v>
      </c>
      <c r="BH103" s="812">
        <v>105500</v>
      </c>
      <c r="BI103" s="811">
        <v>30</v>
      </c>
      <c r="BJ103" s="812">
        <v>45500</v>
      </c>
      <c r="BK103" s="811">
        <v>0</v>
      </c>
      <c r="BL103" s="812">
        <v>60000</v>
      </c>
      <c r="BM103" s="811">
        <v>0</v>
      </c>
      <c r="BN103" s="812">
        <v>1000</v>
      </c>
      <c r="BO103" s="811">
        <v>0</v>
      </c>
      <c r="BP103" s="812">
        <v>1000</v>
      </c>
      <c r="BQ103" s="811">
        <v>0</v>
      </c>
      <c r="BR103" s="812">
        <v>0</v>
      </c>
      <c r="BS103" s="811">
        <v>0</v>
      </c>
      <c r="BT103" s="812">
        <v>0</v>
      </c>
      <c r="BU103" s="811">
        <v>0</v>
      </c>
      <c r="BV103" s="812">
        <v>0</v>
      </c>
      <c r="BW103" s="811">
        <v>0</v>
      </c>
      <c r="BX103" s="812">
        <v>0</v>
      </c>
      <c r="BY103" s="811">
        <v>59000</v>
      </c>
      <c r="BZ103" s="812">
        <v>166950</v>
      </c>
      <c r="CA103" s="811">
        <v>14750</v>
      </c>
      <c r="CB103" s="812">
        <v>70375</v>
      </c>
      <c r="CC103" s="811">
        <v>44250</v>
      </c>
      <c r="CD103" s="812">
        <v>96575</v>
      </c>
      <c r="CE103" s="811">
        <v>46300</v>
      </c>
      <c r="CF103" s="812">
        <v>49400</v>
      </c>
      <c r="CG103" s="811">
        <v>23150</v>
      </c>
      <c r="CH103" s="812">
        <v>24800</v>
      </c>
      <c r="CI103" s="811">
        <v>23150</v>
      </c>
      <c r="CJ103" s="812">
        <v>24600</v>
      </c>
      <c r="CK103" s="811">
        <v>0</v>
      </c>
      <c r="CL103" s="812">
        <v>32600</v>
      </c>
      <c r="CM103" s="811">
        <v>0</v>
      </c>
      <c r="CN103" s="812">
        <v>11400</v>
      </c>
      <c r="CO103" s="811">
        <v>0</v>
      </c>
      <c r="CP103" s="812">
        <v>21200</v>
      </c>
      <c r="CQ103" s="811">
        <v>0</v>
      </c>
      <c r="CR103" s="812">
        <v>0</v>
      </c>
      <c r="CS103" s="811">
        <v>0</v>
      </c>
      <c r="CT103" s="812">
        <v>0</v>
      </c>
      <c r="CU103" s="811">
        <v>0</v>
      </c>
      <c r="CV103" s="812">
        <v>0</v>
      </c>
      <c r="CW103" s="811">
        <v>12</v>
      </c>
      <c r="CX103" s="812">
        <v>283950</v>
      </c>
      <c r="CY103" s="811">
        <v>0</v>
      </c>
      <c r="CZ103" s="812">
        <v>134375</v>
      </c>
      <c r="DA103" s="811">
        <v>12</v>
      </c>
      <c r="DB103" s="812">
        <v>149575</v>
      </c>
      <c r="DC103" s="811">
        <v>0</v>
      </c>
      <c r="DD103" s="812">
        <v>0</v>
      </c>
      <c r="DE103" s="811">
        <v>0</v>
      </c>
      <c r="DF103" s="812">
        <v>0</v>
      </c>
      <c r="DG103" s="811">
        <v>0</v>
      </c>
      <c r="DH103" s="812">
        <v>0</v>
      </c>
      <c r="DI103" s="811">
        <v>0</v>
      </c>
      <c r="DJ103" s="812">
        <v>0</v>
      </c>
      <c r="DK103" s="811"/>
      <c r="DL103" s="812">
        <v>0</v>
      </c>
      <c r="DM103" s="811"/>
      <c r="DN103" s="812">
        <v>0</v>
      </c>
      <c r="DO103" s="811">
        <v>30</v>
      </c>
      <c r="DP103" s="812">
        <v>176900</v>
      </c>
      <c r="DQ103" s="811">
        <v>0</v>
      </c>
      <c r="DR103" s="812">
        <v>28400</v>
      </c>
      <c r="DS103" s="811">
        <v>30</v>
      </c>
      <c r="DT103" s="812">
        <v>148500</v>
      </c>
      <c r="DU103" s="811">
        <v>0</v>
      </c>
      <c r="DV103" s="812">
        <v>0</v>
      </c>
      <c r="DW103" s="811">
        <v>0</v>
      </c>
      <c r="DX103" s="812">
        <v>0</v>
      </c>
      <c r="DY103" s="811">
        <v>0</v>
      </c>
      <c r="DZ103" s="812">
        <v>0</v>
      </c>
      <c r="EA103" s="811">
        <v>220</v>
      </c>
      <c r="EB103" s="812">
        <v>288000</v>
      </c>
      <c r="EC103" s="811">
        <v>220</v>
      </c>
      <c r="ED103" s="812">
        <v>144000</v>
      </c>
      <c r="EE103" s="811">
        <v>0</v>
      </c>
      <c r="EF103" s="812">
        <v>144000</v>
      </c>
      <c r="EG103" s="811">
        <v>0</v>
      </c>
      <c r="EH103" s="812">
        <v>0</v>
      </c>
      <c r="EI103" s="811">
        <v>0</v>
      </c>
      <c r="EJ103" s="812">
        <v>0</v>
      </c>
      <c r="EK103" s="811">
        <v>0</v>
      </c>
      <c r="EL103" s="812">
        <v>0</v>
      </c>
      <c r="EM103" s="811">
        <v>100</v>
      </c>
      <c r="EN103" s="812">
        <v>87000</v>
      </c>
      <c r="EO103" s="811">
        <v>100</v>
      </c>
      <c r="EP103" s="812">
        <v>25000</v>
      </c>
      <c r="EQ103" s="811">
        <v>0</v>
      </c>
      <c r="ER103" s="812">
        <v>62000</v>
      </c>
      <c r="ES103" s="811">
        <v>0</v>
      </c>
      <c r="ET103" s="812">
        <v>0</v>
      </c>
      <c r="EU103" s="811">
        <v>0</v>
      </c>
      <c r="EV103" s="812">
        <v>0</v>
      </c>
      <c r="EW103" s="811">
        <v>0</v>
      </c>
      <c r="EX103" s="812">
        <v>0</v>
      </c>
      <c r="EY103" s="811">
        <v>135</v>
      </c>
      <c r="EZ103" s="812">
        <v>135900</v>
      </c>
      <c r="FA103" s="811">
        <v>135</v>
      </c>
      <c r="FB103" s="812">
        <v>86900</v>
      </c>
      <c r="FC103" s="811">
        <v>0</v>
      </c>
      <c r="FD103" s="812">
        <v>49000</v>
      </c>
      <c r="FE103" s="811">
        <v>0</v>
      </c>
      <c r="FF103" s="812">
        <v>0</v>
      </c>
      <c r="FG103" s="811">
        <v>0</v>
      </c>
      <c r="FH103" s="812">
        <v>0</v>
      </c>
      <c r="FI103" s="811">
        <v>0</v>
      </c>
      <c r="FJ103" s="812">
        <v>0</v>
      </c>
      <c r="FK103" s="811">
        <v>80</v>
      </c>
      <c r="FL103" s="812">
        <v>121600</v>
      </c>
      <c r="FM103" s="811">
        <v>80</v>
      </c>
      <c r="FN103" s="812">
        <v>68400</v>
      </c>
      <c r="FO103" s="811">
        <v>0</v>
      </c>
      <c r="FP103" s="812">
        <v>53200</v>
      </c>
      <c r="FQ103" s="811">
        <v>100</v>
      </c>
      <c r="FR103" s="812">
        <v>87000</v>
      </c>
      <c r="FS103" s="811">
        <v>100</v>
      </c>
      <c r="FT103" s="812">
        <v>64000</v>
      </c>
      <c r="FU103" s="811">
        <v>0</v>
      </c>
      <c r="FV103" s="812">
        <v>23000</v>
      </c>
      <c r="FW103" s="811">
        <v>50</v>
      </c>
      <c r="FX103" s="812">
        <v>39900</v>
      </c>
      <c r="FY103" s="811">
        <v>50</v>
      </c>
      <c r="FZ103" s="812">
        <v>39900</v>
      </c>
      <c r="GA103" s="811">
        <v>0</v>
      </c>
      <c r="GB103" s="812">
        <v>0</v>
      </c>
      <c r="GC103" s="811">
        <v>0</v>
      </c>
      <c r="GD103" s="812">
        <v>0</v>
      </c>
      <c r="GE103" s="811">
        <v>0</v>
      </c>
      <c r="GF103" s="812">
        <v>0</v>
      </c>
      <c r="GG103" s="811">
        <v>0</v>
      </c>
      <c r="GH103" s="812">
        <v>0</v>
      </c>
      <c r="GI103" s="811">
        <v>0</v>
      </c>
      <c r="GJ103" s="812">
        <v>0</v>
      </c>
      <c r="GK103" s="811">
        <v>0</v>
      </c>
      <c r="GL103" s="812">
        <v>0</v>
      </c>
      <c r="GM103" s="811">
        <v>0</v>
      </c>
      <c r="GN103" s="812">
        <v>0</v>
      </c>
      <c r="GO103" s="811">
        <v>100</v>
      </c>
      <c r="GP103" s="812">
        <v>64200</v>
      </c>
      <c r="GQ103" s="811">
        <v>100</v>
      </c>
      <c r="GR103" s="812">
        <v>57300</v>
      </c>
      <c r="GS103" s="811">
        <v>0</v>
      </c>
      <c r="GT103" s="812">
        <v>6900</v>
      </c>
    </row>
    <row r="104" spans="1:202" ht="18.600000000000001" x14ac:dyDescent="0.4">
      <c r="A104" s="810">
        <v>95</v>
      </c>
      <c r="B104" s="810" t="s">
        <v>212</v>
      </c>
      <c r="C104" s="811">
        <v>2009</v>
      </c>
      <c r="D104" s="812">
        <v>12161550</v>
      </c>
      <c r="E104" s="811">
        <v>320</v>
      </c>
      <c r="F104" s="812">
        <v>69300</v>
      </c>
      <c r="G104" s="811">
        <v>320</v>
      </c>
      <c r="H104" s="812">
        <v>69300</v>
      </c>
      <c r="I104" s="811">
        <v>0</v>
      </c>
      <c r="J104" s="812">
        <v>0</v>
      </c>
      <c r="K104" s="811">
        <v>140</v>
      </c>
      <c r="L104" s="812">
        <v>54600</v>
      </c>
      <c r="M104" s="811">
        <v>140</v>
      </c>
      <c r="N104" s="812">
        <v>27300</v>
      </c>
      <c r="O104" s="811">
        <v>0</v>
      </c>
      <c r="P104" s="812">
        <v>27300</v>
      </c>
      <c r="Q104" s="811">
        <v>0</v>
      </c>
      <c r="R104" s="812">
        <v>723430</v>
      </c>
      <c r="S104" s="811">
        <v>0</v>
      </c>
      <c r="T104" s="812">
        <v>301650</v>
      </c>
      <c r="U104" s="811">
        <v>0</v>
      </c>
      <c r="V104" s="812">
        <v>421780</v>
      </c>
      <c r="W104" s="811">
        <v>30</v>
      </c>
      <c r="X104" s="812">
        <v>98500</v>
      </c>
      <c r="Y104" s="811">
        <v>30</v>
      </c>
      <c r="Z104" s="812">
        <v>45500</v>
      </c>
      <c r="AA104" s="811">
        <v>0</v>
      </c>
      <c r="AB104" s="812">
        <v>53000</v>
      </c>
      <c r="AC104" s="811">
        <v>0</v>
      </c>
      <c r="AD104" s="812">
        <v>20200</v>
      </c>
      <c r="AE104" s="811">
        <v>0</v>
      </c>
      <c r="AF104" s="812">
        <v>20200</v>
      </c>
      <c r="AG104" s="811">
        <v>0</v>
      </c>
      <c r="AH104" s="812">
        <v>0</v>
      </c>
      <c r="AI104" s="811">
        <v>71</v>
      </c>
      <c r="AJ104" s="812">
        <v>6613400</v>
      </c>
      <c r="AK104" s="811">
        <v>71</v>
      </c>
      <c r="AL104" s="812">
        <v>2276700</v>
      </c>
      <c r="AM104" s="811">
        <v>0</v>
      </c>
      <c r="AN104" s="812">
        <v>4336700</v>
      </c>
      <c r="AO104" s="811">
        <v>174</v>
      </c>
      <c r="AP104" s="812">
        <v>154860</v>
      </c>
      <c r="AQ104" s="811">
        <v>174</v>
      </c>
      <c r="AR104" s="812">
        <v>133110</v>
      </c>
      <c r="AS104" s="811">
        <v>0</v>
      </c>
      <c r="AT104" s="812">
        <v>21750</v>
      </c>
      <c r="AU104" s="811">
        <v>10</v>
      </c>
      <c r="AV104" s="812">
        <v>14460</v>
      </c>
      <c r="AW104" s="811">
        <v>10</v>
      </c>
      <c r="AX104" s="812">
        <v>12060</v>
      </c>
      <c r="AY104" s="811">
        <v>0</v>
      </c>
      <c r="AZ104" s="812">
        <v>2400</v>
      </c>
      <c r="BA104" s="811">
        <v>0</v>
      </c>
      <c r="BB104" s="812">
        <v>0</v>
      </c>
      <c r="BC104" s="811">
        <v>0</v>
      </c>
      <c r="BD104" s="812">
        <v>0</v>
      </c>
      <c r="BE104" s="811">
        <v>0</v>
      </c>
      <c r="BF104" s="812">
        <v>0</v>
      </c>
      <c r="BG104" s="811">
        <v>30</v>
      </c>
      <c r="BH104" s="812">
        <v>105500</v>
      </c>
      <c r="BI104" s="811">
        <v>30</v>
      </c>
      <c r="BJ104" s="812">
        <v>45500</v>
      </c>
      <c r="BK104" s="811">
        <v>0</v>
      </c>
      <c r="BL104" s="812">
        <v>60000</v>
      </c>
      <c r="BM104" s="811">
        <v>0</v>
      </c>
      <c r="BN104" s="812">
        <v>1000</v>
      </c>
      <c r="BO104" s="811">
        <v>0</v>
      </c>
      <c r="BP104" s="812">
        <v>1000</v>
      </c>
      <c r="BQ104" s="811">
        <v>0</v>
      </c>
      <c r="BR104" s="812">
        <v>0</v>
      </c>
      <c r="BS104" s="811">
        <v>0</v>
      </c>
      <c r="BT104" s="812">
        <v>0</v>
      </c>
      <c r="BU104" s="811">
        <v>0</v>
      </c>
      <c r="BV104" s="812">
        <v>0</v>
      </c>
      <c r="BW104" s="811">
        <v>0</v>
      </c>
      <c r="BX104" s="812">
        <v>0</v>
      </c>
      <c r="BY104" s="811">
        <v>272000</v>
      </c>
      <c r="BZ104" s="812">
        <v>911700</v>
      </c>
      <c r="CA104" s="811">
        <v>68000</v>
      </c>
      <c r="CB104" s="812">
        <v>399400</v>
      </c>
      <c r="CC104" s="811">
        <v>204000</v>
      </c>
      <c r="CD104" s="812">
        <v>512300</v>
      </c>
      <c r="CE104" s="811">
        <v>96400</v>
      </c>
      <c r="CF104" s="812">
        <v>102900</v>
      </c>
      <c r="CG104" s="811">
        <v>48200</v>
      </c>
      <c r="CH104" s="812">
        <v>51500</v>
      </c>
      <c r="CI104" s="811">
        <v>48200</v>
      </c>
      <c r="CJ104" s="812">
        <v>51400</v>
      </c>
      <c r="CK104" s="811">
        <v>0</v>
      </c>
      <c r="CL104" s="812">
        <v>22600</v>
      </c>
      <c r="CM104" s="811">
        <v>0</v>
      </c>
      <c r="CN104" s="812">
        <v>11400</v>
      </c>
      <c r="CO104" s="811">
        <v>0</v>
      </c>
      <c r="CP104" s="812">
        <v>11200</v>
      </c>
      <c r="CQ104" s="811">
        <v>0</v>
      </c>
      <c r="CR104" s="812">
        <v>0</v>
      </c>
      <c r="CS104" s="811">
        <v>0</v>
      </c>
      <c r="CT104" s="812">
        <v>0</v>
      </c>
      <c r="CU104" s="811">
        <v>0</v>
      </c>
      <c r="CV104" s="812">
        <v>0</v>
      </c>
      <c r="CW104" s="811">
        <v>31</v>
      </c>
      <c r="CX104" s="812">
        <v>670750</v>
      </c>
      <c r="CY104" s="811">
        <v>0</v>
      </c>
      <c r="CZ104" s="812">
        <v>314075</v>
      </c>
      <c r="DA104" s="811">
        <v>31</v>
      </c>
      <c r="DB104" s="812">
        <v>356675</v>
      </c>
      <c r="DC104" s="811">
        <v>0</v>
      </c>
      <c r="DD104" s="812">
        <v>0</v>
      </c>
      <c r="DE104" s="811">
        <v>0</v>
      </c>
      <c r="DF104" s="812">
        <v>0</v>
      </c>
      <c r="DG104" s="811">
        <v>0</v>
      </c>
      <c r="DH104" s="812">
        <v>0</v>
      </c>
      <c r="DI104" s="811">
        <v>0</v>
      </c>
      <c r="DJ104" s="812">
        <v>541000</v>
      </c>
      <c r="DK104" s="811"/>
      <c r="DL104" s="812">
        <v>164500</v>
      </c>
      <c r="DM104" s="811"/>
      <c r="DN104" s="812">
        <v>376500</v>
      </c>
      <c r="DO104" s="811">
        <v>30</v>
      </c>
      <c r="DP104" s="812">
        <v>176900</v>
      </c>
      <c r="DQ104" s="811">
        <v>0</v>
      </c>
      <c r="DR104" s="812">
        <v>28400</v>
      </c>
      <c r="DS104" s="811">
        <v>30</v>
      </c>
      <c r="DT104" s="812">
        <v>148500</v>
      </c>
      <c r="DU104" s="811">
        <v>0</v>
      </c>
      <c r="DV104" s="812">
        <v>0</v>
      </c>
      <c r="DW104" s="811">
        <v>0</v>
      </c>
      <c r="DX104" s="812">
        <v>0</v>
      </c>
      <c r="DY104" s="811">
        <v>0</v>
      </c>
      <c r="DZ104" s="812">
        <v>0</v>
      </c>
      <c r="EA104" s="811">
        <v>240</v>
      </c>
      <c r="EB104" s="812">
        <v>188000</v>
      </c>
      <c r="EC104" s="811">
        <v>240</v>
      </c>
      <c r="ED104" s="812">
        <v>85000</v>
      </c>
      <c r="EE104" s="811">
        <v>0</v>
      </c>
      <c r="EF104" s="812">
        <v>103000</v>
      </c>
      <c r="EG104" s="811">
        <v>0</v>
      </c>
      <c r="EH104" s="812">
        <v>0</v>
      </c>
      <c r="EI104" s="811">
        <v>0</v>
      </c>
      <c r="EJ104" s="812">
        <v>0</v>
      </c>
      <c r="EK104" s="811">
        <v>0</v>
      </c>
      <c r="EL104" s="812">
        <v>0</v>
      </c>
      <c r="EM104" s="811">
        <v>50</v>
      </c>
      <c r="EN104" s="812">
        <v>43500</v>
      </c>
      <c r="EO104" s="811">
        <v>50</v>
      </c>
      <c r="EP104" s="812">
        <v>12500</v>
      </c>
      <c r="EQ104" s="811">
        <v>0</v>
      </c>
      <c r="ER104" s="812">
        <v>31000</v>
      </c>
      <c r="ES104" s="811">
        <v>0</v>
      </c>
      <c r="ET104" s="812">
        <v>0</v>
      </c>
      <c r="EU104" s="811">
        <v>0</v>
      </c>
      <c r="EV104" s="812">
        <v>0</v>
      </c>
      <c r="EW104" s="811">
        <v>0</v>
      </c>
      <c r="EX104" s="812">
        <v>0</v>
      </c>
      <c r="EY104" s="811">
        <v>135</v>
      </c>
      <c r="EZ104" s="812">
        <v>161400</v>
      </c>
      <c r="FA104" s="811">
        <v>135</v>
      </c>
      <c r="FB104" s="812">
        <v>112400</v>
      </c>
      <c r="FC104" s="811">
        <v>0</v>
      </c>
      <c r="FD104" s="812">
        <v>49000</v>
      </c>
      <c r="FE104" s="811">
        <v>0</v>
      </c>
      <c r="FF104" s="812">
        <v>0</v>
      </c>
      <c r="FG104" s="811">
        <v>0</v>
      </c>
      <c r="FH104" s="812">
        <v>0</v>
      </c>
      <c r="FI104" s="811">
        <v>0</v>
      </c>
      <c r="FJ104" s="812">
        <v>0</v>
      </c>
      <c r="FK104" s="811">
        <v>320</v>
      </c>
      <c r="FL104" s="812">
        <v>486400</v>
      </c>
      <c r="FM104" s="811">
        <v>320</v>
      </c>
      <c r="FN104" s="812">
        <v>273600</v>
      </c>
      <c r="FO104" s="811">
        <v>0</v>
      </c>
      <c r="FP104" s="812">
        <v>212800</v>
      </c>
      <c r="FQ104" s="811">
        <v>370</v>
      </c>
      <c r="FR104" s="812">
        <v>231000</v>
      </c>
      <c r="FS104" s="811">
        <v>370</v>
      </c>
      <c r="FT104" s="812">
        <v>208000</v>
      </c>
      <c r="FU104" s="811">
        <v>0</v>
      </c>
      <c r="FV104" s="812">
        <v>23000</v>
      </c>
      <c r="FW104" s="811">
        <v>50</v>
      </c>
      <c r="FX104" s="812">
        <v>39900</v>
      </c>
      <c r="FY104" s="811">
        <v>50</v>
      </c>
      <c r="FZ104" s="812">
        <v>39900</v>
      </c>
      <c r="GA104" s="811">
        <v>0</v>
      </c>
      <c r="GB104" s="812">
        <v>0</v>
      </c>
      <c r="GC104" s="811">
        <v>0</v>
      </c>
      <c r="GD104" s="812">
        <v>0</v>
      </c>
      <c r="GE104" s="811">
        <v>0</v>
      </c>
      <c r="GF104" s="812">
        <v>0</v>
      </c>
      <c r="GG104" s="811">
        <v>0</v>
      </c>
      <c r="GH104" s="812">
        <v>0</v>
      </c>
      <c r="GI104" s="811">
        <v>0</v>
      </c>
      <c r="GJ104" s="812">
        <v>0</v>
      </c>
      <c r="GK104" s="811">
        <v>0</v>
      </c>
      <c r="GL104" s="812">
        <v>0</v>
      </c>
      <c r="GM104" s="811">
        <v>0</v>
      </c>
      <c r="GN104" s="812">
        <v>0</v>
      </c>
      <c r="GO104" s="811">
        <v>280</v>
      </c>
      <c r="GP104" s="812">
        <v>730250</v>
      </c>
      <c r="GQ104" s="811">
        <v>280</v>
      </c>
      <c r="GR104" s="812">
        <v>713250</v>
      </c>
      <c r="GS104" s="811">
        <v>0</v>
      </c>
      <c r="GT104" s="812">
        <v>17000</v>
      </c>
    </row>
    <row r="105" spans="1:202" ht="18.600000000000001" x14ac:dyDescent="0.4">
      <c r="A105" s="810">
        <v>96</v>
      </c>
      <c r="B105" s="810" t="s">
        <v>1485</v>
      </c>
      <c r="C105" s="811">
        <v>1957</v>
      </c>
      <c r="D105" s="812">
        <v>6581730</v>
      </c>
      <c r="E105" s="811">
        <v>230</v>
      </c>
      <c r="F105" s="812">
        <v>51300</v>
      </c>
      <c r="G105" s="811">
        <v>230</v>
      </c>
      <c r="H105" s="812">
        <v>51300</v>
      </c>
      <c r="I105" s="811">
        <v>0</v>
      </c>
      <c r="J105" s="812">
        <v>0</v>
      </c>
      <c r="K105" s="811">
        <v>101</v>
      </c>
      <c r="L105" s="812">
        <v>39390</v>
      </c>
      <c r="M105" s="811">
        <v>101</v>
      </c>
      <c r="N105" s="812">
        <v>19695</v>
      </c>
      <c r="O105" s="811">
        <v>0</v>
      </c>
      <c r="P105" s="812">
        <v>19695</v>
      </c>
      <c r="Q105" s="811">
        <v>0</v>
      </c>
      <c r="R105" s="812">
        <v>458950</v>
      </c>
      <c r="S105" s="811">
        <v>0</v>
      </c>
      <c r="T105" s="812">
        <v>189650</v>
      </c>
      <c r="U105" s="811">
        <v>0</v>
      </c>
      <c r="V105" s="812">
        <v>269300</v>
      </c>
      <c r="W105" s="811">
        <v>30</v>
      </c>
      <c r="X105" s="812">
        <v>98500</v>
      </c>
      <c r="Y105" s="811">
        <v>30</v>
      </c>
      <c r="Z105" s="812">
        <v>45500</v>
      </c>
      <c r="AA105" s="811">
        <v>0</v>
      </c>
      <c r="AB105" s="812">
        <v>53000</v>
      </c>
      <c r="AC105" s="811">
        <v>0</v>
      </c>
      <c r="AD105" s="812">
        <v>20200</v>
      </c>
      <c r="AE105" s="811">
        <v>0</v>
      </c>
      <c r="AF105" s="812">
        <v>20200</v>
      </c>
      <c r="AG105" s="811">
        <v>0</v>
      </c>
      <c r="AH105" s="812">
        <v>0</v>
      </c>
      <c r="AI105" s="811">
        <v>27</v>
      </c>
      <c r="AJ105" s="812">
        <v>2301600</v>
      </c>
      <c r="AK105" s="811">
        <v>27</v>
      </c>
      <c r="AL105" s="812">
        <v>830400</v>
      </c>
      <c r="AM105" s="811">
        <v>0</v>
      </c>
      <c r="AN105" s="812">
        <v>1471200</v>
      </c>
      <c r="AO105" s="811">
        <v>381</v>
      </c>
      <c r="AP105" s="812">
        <v>339090</v>
      </c>
      <c r="AQ105" s="811">
        <v>381</v>
      </c>
      <c r="AR105" s="812">
        <v>291340</v>
      </c>
      <c r="AS105" s="811">
        <v>0</v>
      </c>
      <c r="AT105" s="812">
        <v>47750</v>
      </c>
      <c r="AU105" s="811">
        <v>0</v>
      </c>
      <c r="AV105" s="812">
        <v>0</v>
      </c>
      <c r="AW105" s="811">
        <v>0</v>
      </c>
      <c r="AX105" s="812">
        <v>0</v>
      </c>
      <c r="AY105" s="811">
        <v>0</v>
      </c>
      <c r="AZ105" s="812">
        <v>0</v>
      </c>
      <c r="BA105" s="811">
        <v>0</v>
      </c>
      <c r="BB105" s="812">
        <v>0</v>
      </c>
      <c r="BC105" s="811">
        <v>0</v>
      </c>
      <c r="BD105" s="812">
        <v>0</v>
      </c>
      <c r="BE105" s="811">
        <v>0</v>
      </c>
      <c r="BF105" s="812">
        <v>0</v>
      </c>
      <c r="BG105" s="811">
        <v>30</v>
      </c>
      <c r="BH105" s="812">
        <v>105500</v>
      </c>
      <c r="BI105" s="811">
        <v>30</v>
      </c>
      <c r="BJ105" s="812">
        <v>45500</v>
      </c>
      <c r="BK105" s="811">
        <v>0</v>
      </c>
      <c r="BL105" s="812">
        <v>60000</v>
      </c>
      <c r="BM105" s="811">
        <v>0</v>
      </c>
      <c r="BN105" s="812">
        <v>1000</v>
      </c>
      <c r="BO105" s="811">
        <v>0</v>
      </c>
      <c r="BP105" s="812">
        <v>1000</v>
      </c>
      <c r="BQ105" s="811">
        <v>0</v>
      </c>
      <c r="BR105" s="812">
        <v>0</v>
      </c>
      <c r="BS105" s="811">
        <v>0</v>
      </c>
      <c r="BT105" s="812">
        <v>0</v>
      </c>
      <c r="BU105" s="811">
        <v>0</v>
      </c>
      <c r="BV105" s="812">
        <v>0</v>
      </c>
      <c r="BW105" s="811">
        <v>0</v>
      </c>
      <c r="BX105" s="812">
        <v>0</v>
      </c>
      <c r="BY105" s="811">
        <v>206000</v>
      </c>
      <c r="BZ105" s="812">
        <v>559500</v>
      </c>
      <c r="CA105" s="811">
        <v>51500</v>
      </c>
      <c r="CB105" s="812">
        <v>238150</v>
      </c>
      <c r="CC105" s="811">
        <v>154500</v>
      </c>
      <c r="CD105" s="812">
        <v>321350</v>
      </c>
      <c r="CE105" s="811">
        <v>116300</v>
      </c>
      <c r="CF105" s="812">
        <v>124000</v>
      </c>
      <c r="CG105" s="811">
        <v>58150</v>
      </c>
      <c r="CH105" s="812">
        <v>62000</v>
      </c>
      <c r="CI105" s="811">
        <v>58150</v>
      </c>
      <c r="CJ105" s="812">
        <v>62000</v>
      </c>
      <c r="CK105" s="811">
        <v>0</v>
      </c>
      <c r="CL105" s="812">
        <v>27600</v>
      </c>
      <c r="CM105" s="811">
        <v>0</v>
      </c>
      <c r="CN105" s="812">
        <v>11400</v>
      </c>
      <c r="CO105" s="811">
        <v>0</v>
      </c>
      <c r="CP105" s="812">
        <v>16200</v>
      </c>
      <c r="CQ105" s="811">
        <v>0</v>
      </c>
      <c r="CR105" s="812">
        <v>0</v>
      </c>
      <c r="CS105" s="811">
        <v>0</v>
      </c>
      <c r="CT105" s="812">
        <v>0</v>
      </c>
      <c r="CU105" s="811">
        <v>0</v>
      </c>
      <c r="CV105" s="812">
        <v>0</v>
      </c>
      <c r="CW105" s="811">
        <v>26</v>
      </c>
      <c r="CX105" s="812">
        <v>552050</v>
      </c>
      <c r="CY105" s="811">
        <v>0</v>
      </c>
      <c r="CZ105" s="812">
        <v>254975</v>
      </c>
      <c r="DA105" s="811">
        <v>26</v>
      </c>
      <c r="DB105" s="812">
        <v>297075</v>
      </c>
      <c r="DC105" s="811">
        <v>0</v>
      </c>
      <c r="DD105" s="812">
        <v>0</v>
      </c>
      <c r="DE105" s="811">
        <v>0</v>
      </c>
      <c r="DF105" s="812">
        <v>0</v>
      </c>
      <c r="DG105" s="811">
        <v>0</v>
      </c>
      <c r="DH105" s="812">
        <v>0</v>
      </c>
      <c r="DI105" s="811">
        <v>0</v>
      </c>
      <c r="DJ105" s="812">
        <v>139200</v>
      </c>
      <c r="DK105" s="811"/>
      <c r="DL105" s="812">
        <v>11700</v>
      </c>
      <c r="DM105" s="811"/>
      <c r="DN105" s="812">
        <v>127500</v>
      </c>
      <c r="DO105" s="811">
        <v>0</v>
      </c>
      <c r="DP105" s="812">
        <v>0</v>
      </c>
      <c r="DQ105" s="811">
        <v>0</v>
      </c>
      <c r="DR105" s="812">
        <v>0</v>
      </c>
      <c r="DS105" s="811">
        <v>0</v>
      </c>
      <c r="DT105" s="812">
        <v>0</v>
      </c>
      <c r="DU105" s="811">
        <v>0</v>
      </c>
      <c r="DV105" s="812">
        <v>0</v>
      </c>
      <c r="DW105" s="811">
        <v>0</v>
      </c>
      <c r="DX105" s="812">
        <v>0</v>
      </c>
      <c r="DY105" s="811">
        <v>0</v>
      </c>
      <c r="DZ105" s="812">
        <v>0</v>
      </c>
      <c r="EA105" s="811">
        <v>240</v>
      </c>
      <c r="EB105" s="812">
        <v>268600</v>
      </c>
      <c r="EC105" s="811">
        <v>240</v>
      </c>
      <c r="ED105" s="812">
        <v>121000</v>
      </c>
      <c r="EE105" s="811">
        <v>0</v>
      </c>
      <c r="EF105" s="812">
        <v>147600</v>
      </c>
      <c r="EG105" s="811">
        <v>0</v>
      </c>
      <c r="EH105" s="812">
        <v>0</v>
      </c>
      <c r="EI105" s="811">
        <v>0</v>
      </c>
      <c r="EJ105" s="812">
        <v>0</v>
      </c>
      <c r="EK105" s="811">
        <v>0</v>
      </c>
      <c r="EL105" s="812">
        <v>0</v>
      </c>
      <c r="EM105" s="811">
        <v>50</v>
      </c>
      <c r="EN105" s="812">
        <v>43500</v>
      </c>
      <c r="EO105" s="811">
        <v>50</v>
      </c>
      <c r="EP105" s="812">
        <v>12500</v>
      </c>
      <c r="EQ105" s="811">
        <v>0</v>
      </c>
      <c r="ER105" s="812">
        <v>31000</v>
      </c>
      <c r="ES105" s="811">
        <v>0</v>
      </c>
      <c r="ET105" s="812">
        <v>0</v>
      </c>
      <c r="EU105" s="811">
        <v>0</v>
      </c>
      <c r="EV105" s="812">
        <v>0</v>
      </c>
      <c r="EW105" s="811">
        <v>0</v>
      </c>
      <c r="EX105" s="812">
        <v>0</v>
      </c>
      <c r="EY105" s="811">
        <v>135</v>
      </c>
      <c r="EZ105" s="812">
        <v>170400</v>
      </c>
      <c r="FA105" s="811">
        <v>135</v>
      </c>
      <c r="FB105" s="812">
        <v>121400</v>
      </c>
      <c r="FC105" s="811">
        <v>0</v>
      </c>
      <c r="FD105" s="812">
        <v>49000</v>
      </c>
      <c r="FE105" s="811">
        <v>20</v>
      </c>
      <c r="FF105" s="812">
        <v>105000</v>
      </c>
      <c r="FG105" s="811">
        <v>20</v>
      </c>
      <c r="FH105" s="812">
        <v>80000</v>
      </c>
      <c r="FI105" s="811">
        <v>0</v>
      </c>
      <c r="FJ105" s="812">
        <v>25000</v>
      </c>
      <c r="FK105" s="811">
        <v>230</v>
      </c>
      <c r="FL105" s="812">
        <v>349600</v>
      </c>
      <c r="FM105" s="811">
        <v>230</v>
      </c>
      <c r="FN105" s="812">
        <v>196650</v>
      </c>
      <c r="FO105" s="811">
        <v>0</v>
      </c>
      <c r="FP105" s="812">
        <v>152950</v>
      </c>
      <c r="FQ105" s="811">
        <v>260</v>
      </c>
      <c r="FR105" s="812">
        <v>163000</v>
      </c>
      <c r="FS105" s="811">
        <v>260</v>
      </c>
      <c r="FT105" s="812">
        <v>140000</v>
      </c>
      <c r="FU105" s="811">
        <v>0</v>
      </c>
      <c r="FV105" s="812">
        <v>23000</v>
      </c>
      <c r="FW105" s="811">
        <v>50</v>
      </c>
      <c r="FX105" s="812">
        <v>39900</v>
      </c>
      <c r="FY105" s="811">
        <v>50</v>
      </c>
      <c r="FZ105" s="812">
        <v>39900</v>
      </c>
      <c r="GA105" s="811">
        <v>0</v>
      </c>
      <c r="GB105" s="812">
        <v>0</v>
      </c>
      <c r="GC105" s="811">
        <v>0</v>
      </c>
      <c r="GD105" s="812">
        <v>0</v>
      </c>
      <c r="GE105" s="811">
        <v>0</v>
      </c>
      <c r="GF105" s="812">
        <v>0</v>
      </c>
      <c r="GG105" s="811">
        <v>0</v>
      </c>
      <c r="GH105" s="812">
        <v>0</v>
      </c>
      <c r="GI105" s="811">
        <v>101</v>
      </c>
      <c r="GJ105" s="812">
        <v>171600</v>
      </c>
      <c r="GK105" s="811">
        <v>0</v>
      </c>
      <c r="GL105" s="812">
        <v>0</v>
      </c>
      <c r="GM105" s="811">
        <v>101</v>
      </c>
      <c r="GN105" s="812">
        <v>171600</v>
      </c>
      <c r="GO105" s="811">
        <v>200</v>
      </c>
      <c r="GP105" s="812">
        <v>452250</v>
      </c>
      <c r="GQ105" s="811">
        <v>200</v>
      </c>
      <c r="GR105" s="812">
        <v>437750</v>
      </c>
      <c r="GS105" s="811">
        <v>0</v>
      </c>
      <c r="GT105" s="812">
        <v>14500</v>
      </c>
    </row>
    <row r="106" spans="1:202" ht="18.600000000000001" x14ac:dyDescent="0.4">
      <c r="A106" s="810">
        <v>97</v>
      </c>
      <c r="B106" s="810" t="s">
        <v>1486</v>
      </c>
      <c r="C106" s="811">
        <v>1731</v>
      </c>
      <c r="D106" s="812">
        <v>4543568</v>
      </c>
      <c r="E106" s="811">
        <v>170</v>
      </c>
      <c r="F106" s="812">
        <v>39300</v>
      </c>
      <c r="G106" s="811">
        <v>170</v>
      </c>
      <c r="H106" s="812">
        <v>39300</v>
      </c>
      <c r="I106" s="811">
        <v>0</v>
      </c>
      <c r="J106" s="812">
        <v>0</v>
      </c>
      <c r="K106" s="811">
        <v>77</v>
      </c>
      <c r="L106" s="812">
        <v>30030</v>
      </c>
      <c r="M106" s="811">
        <v>77</v>
      </c>
      <c r="N106" s="812">
        <v>15015</v>
      </c>
      <c r="O106" s="811">
        <v>0</v>
      </c>
      <c r="P106" s="812">
        <v>15015</v>
      </c>
      <c r="Q106" s="811">
        <v>40</v>
      </c>
      <c r="R106" s="812">
        <v>381970</v>
      </c>
      <c r="S106" s="811">
        <v>20</v>
      </c>
      <c r="T106" s="812">
        <v>160050</v>
      </c>
      <c r="U106" s="811">
        <v>20</v>
      </c>
      <c r="V106" s="812">
        <v>221920</v>
      </c>
      <c r="W106" s="811">
        <v>30</v>
      </c>
      <c r="X106" s="812">
        <v>98500</v>
      </c>
      <c r="Y106" s="811">
        <v>30</v>
      </c>
      <c r="Z106" s="812">
        <v>45500</v>
      </c>
      <c r="AA106" s="811">
        <v>0</v>
      </c>
      <c r="AB106" s="812">
        <v>53000</v>
      </c>
      <c r="AC106" s="811">
        <v>0</v>
      </c>
      <c r="AD106" s="812">
        <v>0</v>
      </c>
      <c r="AE106" s="811">
        <v>0</v>
      </c>
      <c r="AF106" s="812">
        <v>0</v>
      </c>
      <c r="AG106" s="811">
        <v>0</v>
      </c>
      <c r="AH106" s="812">
        <v>0</v>
      </c>
      <c r="AI106" s="811">
        <v>8</v>
      </c>
      <c r="AJ106" s="812">
        <v>730400</v>
      </c>
      <c r="AK106" s="811">
        <v>8</v>
      </c>
      <c r="AL106" s="812">
        <v>300600</v>
      </c>
      <c r="AM106" s="811">
        <v>0</v>
      </c>
      <c r="AN106" s="812">
        <v>429800</v>
      </c>
      <c r="AO106" s="811">
        <v>223</v>
      </c>
      <c r="AP106" s="812">
        <v>198470</v>
      </c>
      <c r="AQ106" s="811">
        <v>223</v>
      </c>
      <c r="AR106" s="812">
        <v>170470</v>
      </c>
      <c r="AS106" s="811">
        <v>0</v>
      </c>
      <c r="AT106" s="812">
        <v>28000</v>
      </c>
      <c r="AU106" s="811">
        <v>13</v>
      </c>
      <c r="AV106" s="812">
        <v>18798</v>
      </c>
      <c r="AW106" s="811">
        <v>13</v>
      </c>
      <c r="AX106" s="812">
        <v>15438</v>
      </c>
      <c r="AY106" s="811">
        <v>0</v>
      </c>
      <c r="AZ106" s="812">
        <v>3360</v>
      </c>
      <c r="BA106" s="811">
        <v>1</v>
      </c>
      <c r="BB106" s="812">
        <v>106000</v>
      </c>
      <c r="BC106" s="811">
        <v>1</v>
      </c>
      <c r="BD106" s="812">
        <v>56000</v>
      </c>
      <c r="BE106" s="811">
        <v>0</v>
      </c>
      <c r="BF106" s="812">
        <v>50000</v>
      </c>
      <c r="BG106" s="811">
        <v>0</v>
      </c>
      <c r="BH106" s="812">
        <v>0</v>
      </c>
      <c r="BI106" s="811">
        <v>0</v>
      </c>
      <c r="BJ106" s="812">
        <v>0</v>
      </c>
      <c r="BK106" s="811">
        <v>0</v>
      </c>
      <c r="BL106" s="812">
        <v>0</v>
      </c>
      <c r="BM106" s="811">
        <v>0</v>
      </c>
      <c r="BN106" s="812">
        <v>1000</v>
      </c>
      <c r="BO106" s="811">
        <v>0</v>
      </c>
      <c r="BP106" s="812">
        <v>1000</v>
      </c>
      <c r="BQ106" s="811">
        <v>0</v>
      </c>
      <c r="BR106" s="812">
        <v>0</v>
      </c>
      <c r="BS106" s="811">
        <v>0</v>
      </c>
      <c r="BT106" s="812">
        <v>0</v>
      </c>
      <c r="BU106" s="811">
        <v>0</v>
      </c>
      <c r="BV106" s="812">
        <v>0</v>
      </c>
      <c r="BW106" s="811">
        <v>0</v>
      </c>
      <c r="BX106" s="812">
        <v>0</v>
      </c>
      <c r="BY106" s="811">
        <v>202000</v>
      </c>
      <c r="BZ106" s="812">
        <v>478450</v>
      </c>
      <c r="CA106" s="811">
        <v>50500</v>
      </c>
      <c r="CB106" s="812">
        <v>201650</v>
      </c>
      <c r="CC106" s="811">
        <v>151500</v>
      </c>
      <c r="CD106" s="812">
        <v>276800</v>
      </c>
      <c r="CE106" s="811">
        <v>46000</v>
      </c>
      <c r="CF106" s="812">
        <v>49000</v>
      </c>
      <c r="CG106" s="811">
        <v>23000</v>
      </c>
      <c r="CH106" s="812">
        <v>24600</v>
      </c>
      <c r="CI106" s="811">
        <v>23000</v>
      </c>
      <c r="CJ106" s="812">
        <v>24400</v>
      </c>
      <c r="CK106" s="811">
        <v>0</v>
      </c>
      <c r="CL106" s="812">
        <v>22600</v>
      </c>
      <c r="CM106" s="811">
        <v>0</v>
      </c>
      <c r="CN106" s="812">
        <v>11400</v>
      </c>
      <c r="CO106" s="811">
        <v>0</v>
      </c>
      <c r="CP106" s="812">
        <v>11200</v>
      </c>
      <c r="CQ106" s="811">
        <v>0</v>
      </c>
      <c r="CR106" s="812">
        <v>0</v>
      </c>
      <c r="CS106" s="811">
        <v>0</v>
      </c>
      <c r="CT106" s="812">
        <v>0</v>
      </c>
      <c r="CU106" s="811">
        <v>0</v>
      </c>
      <c r="CV106" s="812">
        <v>0</v>
      </c>
      <c r="CW106" s="811">
        <v>20</v>
      </c>
      <c r="CX106" s="812">
        <v>439850</v>
      </c>
      <c r="CY106" s="811">
        <v>0</v>
      </c>
      <c r="CZ106" s="812">
        <v>205175</v>
      </c>
      <c r="DA106" s="811">
        <v>20</v>
      </c>
      <c r="DB106" s="812">
        <v>234675</v>
      </c>
      <c r="DC106" s="811">
        <v>0</v>
      </c>
      <c r="DD106" s="812">
        <v>0</v>
      </c>
      <c r="DE106" s="811">
        <v>0</v>
      </c>
      <c r="DF106" s="812">
        <v>0</v>
      </c>
      <c r="DG106" s="811">
        <v>0</v>
      </c>
      <c r="DH106" s="812">
        <v>0</v>
      </c>
      <c r="DI106" s="811">
        <v>0</v>
      </c>
      <c r="DJ106" s="812">
        <v>204000</v>
      </c>
      <c r="DK106" s="811"/>
      <c r="DL106" s="812">
        <v>196500</v>
      </c>
      <c r="DM106" s="811"/>
      <c r="DN106" s="812">
        <v>7500</v>
      </c>
      <c r="DO106" s="811">
        <v>30</v>
      </c>
      <c r="DP106" s="812">
        <v>176900</v>
      </c>
      <c r="DQ106" s="811">
        <v>0</v>
      </c>
      <c r="DR106" s="812">
        <v>28400</v>
      </c>
      <c r="DS106" s="811">
        <v>30</v>
      </c>
      <c r="DT106" s="812">
        <v>148500</v>
      </c>
      <c r="DU106" s="811">
        <v>0</v>
      </c>
      <c r="DV106" s="812">
        <v>0</v>
      </c>
      <c r="DW106" s="811">
        <v>0</v>
      </c>
      <c r="DX106" s="812">
        <v>0</v>
      </c>
      <c r="DY106" s="811">
        <v>0</v>
      </c>
      <c r="DZ106" s="812">
        <v>0</v>
      </c>
      <c r="EA106" s="811">
        <v>370</v>
      </c>
      <c r="EB106" s="812">
        <v>697600</v>
      </c>
      <c r="EC106" s="811">
        <v>370</v>
      </c>
      <c r="ED106" s="812">
        <v>369000</v>
      </c>
      <c r="EE106" s="811">
        <v>0</v>
      </c>
      <c r="EF106" s="812">
        <v>328600</v>
      </c>
      <c r="EG106" s="811">
        <v>0</v>
      </c>
      <c r="EH106" s="812">
        <v>0</v>
      </c>
      <c r="EI106" s="811">
        <v>0</v>
      </c>
      <c r="EJ106" s="812">
        <v>0</v>
      </c>
      <c r="EK106" s="811">
        <v>0</v>
      </c>
      <c r="EL106" s="812">
        <v>0</v>
      </c>
      <c r="EM106" s="811">
        <v>100</v>
      </c>
      <c r="EN106" s="812">
        <v>87000</v>
      </c>
      <c r="EO106" s="811">
        <v>100</v>
      </c>
      <c r="EP106" s="812">
        <v>25000</v>
      </c>
      <c r="EQ106" s="811">
        <v>0</v>
      </c>
      <c r="ER106" s="812">
        <v>62000</v>
      </c>
      <c r="ES106" s="811">
        <v>0</v>
      </c>
      <c r="ET106" s="812">
        <v>0</v>
      </c>
      <c r="EU106" s="811">
        <v>0</v>
      </c>
      <c r="EV106" s="812">
        <v>0</v>
      </c>
      <c r="EW106" s="811">
        <v>0</v>
      </c>
      <c r="EX106" s="812">
        <v>0</v>
      </c>
      <c r="EY106" s="811">
        <v>135</v>
      </c>
      <c r="EZ106" s="812">
        <v>144900</v>
      </c>
      <c r="FA106" s="811">
        <v>135</v>
      </c>
      <c r="FB106" s="812">
        <v>95900</v>
      </c>
      <c r="FC106" s="811">
        <v>0</v>
      </c>
      <c r="FD106" s="812">
        <v>49000</v>
      </c>
      <c r="FE106" s="811">
        <v>0</v>
      </c>
      <c r="FF106" s="812">
        <v>0</v>
      </c>
      <c r="FG106" s="811">
        <v>0</v>
      </c>
      <c r="FH106" s="812">
        <v>0</v>
      </c>
      <c r="FI106" s="811">
        <v>0</v>
      </c>
      <c r="FJ106" s="812">
        <v>0</v>
      </c>
      <c r="FK106" s="811">
        <v>170</v>
      </c>
      <c r="FL106" s="812">
        <v>258400</v>
      </c>
      <c r="FM106" s="811">
        <v>170</v>
      </c>
      <c r="FN106" s="812">
        <v>145350</v>
      </c>
      <c r="FO106" s="811">
        <v>0</v>
      </c>
      <c r="FP106" s="812">
        <v>113050</v>
      </c>
      <c r="FQ106" s="811">
        <v>200</v>
      </c>
      <c r="FR106" s="812">
        <v>139000</v>
      </c>
      <c r="FS106" s="811">
        <v>200</v>
      </c>
      <c r="FT106" s="812">
        <v>116000</v>
      </c>
      <c r="FU106" s="811">
        <v>0</v>
      </c>
      <c r="FV106" s="812">
        <v>23000</v>
      </c>
      <c r="FW106" s="811">
        <v>50</v>
      </c>
      <c r="FX106" s="812">
        <v>39900</v>
      </c>
      <c r="FY106" s="811">
        <v>50</v>
      </c>
      <c r="FZ106" s="812">
        <v>39900</v>
      </c>
      <c r="GA106" s="811">
        <v>0</v>
      </c>
      <c r="GB106" s="812">
        <v>0</v>
      </c>
      <c r="GC106" s="811">
        <v>0</v>
      </c>
      <c r="GD106" s="812">
        <v>0</v>
      </c>
      <c r="GE106" s="811">
        <v>0</v>
      </c>
      <c r="GF106" s="812">
        <v>0</v>
      </c>
      <c r="GG106" s="811">
        <v>0</v>
      </c>
      <c r="GH106" s="812">
        <v>0</v>
      </c>
      <c r="GI106" s="811">
        <v>0</v>
      </c>
      <c r="GJ106" s="812">
        <v>15000</v>
      </c>
      <c r="GK106" s="811">
        <v>0</v>
      </c>
      <c r="GL106" s="812">
        <v>0</v>
      </c>
      <c r="GM106" s="811">
        <v>0</v>
      </c>
      <c r="GN106" s="812">
        <v>15000</v>
      </c>
      <c r="GO106" s="811">
        <v>270</v>
      </c>
      <c r="GP106" s="812">
        <v>186500</v>
      </c>
      <c r="GQ106" s="811">
        <v>270</v>
      </c>
      <c r="GR106" s="812">
        <v>176500</v>
      </c>
      <c r="GS106" s="811">
        <v>0</v>
      </c>
      <c r="GT106" s="812">
        <v>10000</v>
      </c>
    </row>
    <row r="107" spans="1:202" ht="18.600000000000001" x14ac:dyDescent="0.4">
      <c r="A107" s="810">
        <v>98</v>
      </c>
      <c r="B107" s="810" t="s">
        <v>1487</v>
      </c>
      <c r="C107" s="811">
        <v>2049</v>
      </c>
      <c r="D107" s="812">
        <v>10203395</v>
      </c>
      <c r="E107" s="811">
        <v>220</v>
      </c>
      <c r="F107" s="812">
        <v>49300</v>
      </c>
      <c r="G107" s="811">
        <v>220</v>
      </c>
      <c r="H107" s="812">
        <v>49300</v>
      </c>
      <c r="I107" s="811">
        <v>0</v>
      </c>
      <c r="J107" s="812">
        <v>0</v>
      </c>
      <c r="K107" s="811">
        <v>105</v>
      </c>
      <c r="L107" s="812">
        <v>40950</v>
      </c>
      <c r="M107" s="811">
        <v>105</v>
      </c>
      <c r="N107" s="812">
        <v>20475</v>
      </c>
      <c r="O107" s="811">
        <v>0</v>
      </c>
      <c r="P107" s="812">
        <v>20475</v>
      </c>
      <c r="Q107" s="811">
        <v>150</v>
      </c>
      <c r="R107" s="812">
        <v>608190</v>
      </c>
      <c r="S107" s="811">
        <v>80</v>
      </c>
      <c r="T107" s="812">
        <v>283250</v>
      </c>
      <c r="U107" s="811">
        <v>70</v>
      </c>
      <c r="V107" s="812">
        <v>324940</v>
      </c>
      <c r="W107" s="811">
        <v>30</v>
      </c>
      <c r="X107" s="812">
        <v>98500</v>
      </c>
      <c r="Y107" s="811">
        <v>30</v>
      </c>
      <c r="Z107" s="812">
        <v>45500</v>
      </c>
      <c r="AA107" s="811">
        <v>0</v>
      </c>
      <c r="AB107" s="812">
        <v>53000</v>
      </c>
      <c r="AC107" s="811">
        <v>0</v>
      </c>
      <c r="AD107" s="812">
        <v>0</v>
      </c>
      <c r="AE107" s="811">
        <v>0</v>
      </c>
      <c r="AF107" s="812">
        <v>0</v>
      </c>
      <c r="AG107" s="811">
        <v>0</v>
      </c>
      <c r="AH107" s="812">
        <v>0</v>
      </c>
      <c r="AI107" s="811">
        <v>59</v>
      </c>
      <c r="AJ107" s="812">
        <v>5370200</v>
      </c>
      <c r="AK107" s="811">
        <v>59</v>
      </c>
      <c r="AL107" s="812">
        <v>3142900</v>
      </c>
      <c r="AM107" s="811">
        <v>0</v>
      </c>
      <c r="AN107" s="812">
        <v>2227300</v>
      </c>
      <c r="AO107" s="811">
        <v>374</v>
      </c>
      <c r="AP107" s="812">
        <v>332860</v>
      </c>
      <c r="AQ107" s="811">
        <v>374</v>
      </c>
      <c r="AR107" s="812">
        <v>286110</v>
      </c>
      <c r="AS107" s="811">
        <v>0</v>
      </c>
      <c r="AT107" s="812">
        <v>46750</v>
      </c>
      <c r="AU107" s="811">
        <v>20</v>
      </c>
      <c r="AV107" s="812">
        <v>28920</v>
      </c>
      <c r="AW107" s="811">
        <v>20</v>
      </c>
      <c r="AX107" s="812">
        <v>24120</v>
      </c>
      <c r="AY107" s="811">
        <v>0</v>
      </c>
      <c r="AZ107" s="812">
        <v>4800</v>
      </c>
      <c r="BA107" s="811">
        <v>0</v>
      </c>
      <c r="BB107" s="812">
        <v>0</v>
      </c>
      <c r="BC107" s="811">
        <v>0</v>
      </c>
      <c r="BD107" s="812">
        <v>0</v>
      </c>
      <c r="BE107" s="811">
        <v>0</v>
      </c>
      <c r="BF107" s="812">
        <v>0</v>
      </c>
      <c r="BG107" s="811">
        <v>30</v>
      </c>
      <c r="BH107" s="812">
        <v>105500</v>
      </c>
      <c r="BI107" s="811">
        <v>30</v>
      </c>
      <c r="BJ107" s="812">
        <v>45500</v>
      </c>
      <c r="BK107" s="811">
        <v>0</v>
      </c>
      <c r="BL107" s="812">
        <v>60000</v>
      </c>
      <c r="BM107" s="811">
        <v>0</v>
      </c>
      <c r="BN107" s="812">
        <v>1000</v>
      </c>
      <c r="BO107" s="811">
        <v>0</v>
      </c>
      <c r="BP107" s="812">
        <v>1000</v>
      </c>
      <c r="BQ107" s="811">
        <v>0</v>
      </c>
      <c r="BR107" s="812">
        <v>0</v>
      </c>
      <c r="BS107" s="811">
        <v>0</v>
      </c>
      <c r="BT107" s="812">
        <v>0</v>
      </c>
      <c r="BU107" s="811">
        <v>0</v>
      </c>
      <c r="BV107" s="812">
        <v>0</v>
      </c>
      <c r="BW107" s="811">
        <v>0</v>
      </c>
      <c r="BX107" s="812">
        <v>0</v>
      </c>
      <c r="BY107" s="811">
        <v>222500</v>
      </c>
      <c r="BZ107" s="812">
        <v>560250</v>
      </c>
      <c r="CA107" s="811">
        <v>55625</v>
      </c>
      <c r="CB107" s="812">
        <v>236613</v>
      </c>
      <c r="CC107" s="811">
        <v>166875</v>
      </c>
      <c r="CD107" s="812">
        <v>323637</v>
      </c>
      <c r="CE107" s="811">
        <v>90200</v>
      </c>
      <c r="CF107" s="812">
        <v>96200</v>
      </c>
      <c r="CG107" s="811">
        <v>45100</v>
      </c>
      <c r="CH107" s="812">
        <v>48200</v>
      </c>
      <c r="CI107" s="811">
        <v>45100</v>
      </c>
      <c r="CJ107" s="812">
        <v>48000</v>
      </c>
      <c r="CK107" s="811">
        <v>0</v>
      </c>
      <c r="CL107" s="812">
        <v>32600</v>
      </c>
      <c r="CM107" s="811">
        <v>0</v>
      </c>
      <c r="CN107" s="812">
        <v>11400</v>
      </c>
      <c r="CO107" s="811">
        <v>0</v>
      </c>
      <c r="CP107" s="812">
        <v>21200</v>
      </c>
      <c r="CQ107" s="811">
        <v>0</v>
      </c>
      <c r="CR107" s="812">
        <v>0</v>
      </c>
      <c r="CS107" s="811">
        <v>0</v>
      </c>
      <c r="CT107" s="812">
        <v>0</v>
      </c>
      <c r="CU107" s="811">
        <v>0</v>
      </c>
      <c r="CV107" s="812">
        <v>0</v>
      </c>
      <c r="CW107" s="811">
        <v>26</v>
      </c>
      <c r="CX107" s="812">
        <v>545750</v>
      </c>
      <c r="CY107" s="811">
        <v>0</v>
      </c>
      <c r="CZ107" s="812">
        <v>250575</v>
      </c>
      <c r="DA107" s="811">
        <v>26</v>
      </c>
      <c r="DB107" s="812">
        <v>295175</v>
      </c>
      <c r="DC107" s="811">
        <v>0</v>
      </c>
      <c r="DD107" s="812">
        <v>0</v>
      </c>
      <c r="DE107" s="811">
        <v>0</v>
      </c>
      <c r="DF107" s="812">
        <v>0</v>
      </c>
      <c r="DG107" s="811">
        <v>0</v>
      </c>
      <c r="DH107" s="812">
        <v>0</v>
      </c>
      <c r="DI107" s="811">
        <v>0</v>
      </c>
      <c r="DJ107" s="812">
        <v>570575</v>
      </c>
      <c r="DK107" s="811"/>
      <c r="DL107" s="812">
        <v>548075</v>
      </c>
      <c r="DM107" s="811"/>
      <c r="DN107" s="812">
        <v>22500</v>
      </c>
      <c r="DO107" s="811">
        <v>0</v>
      </c>
      <c r="DP107" s="812">
        <v>119600</v>
      </c>
      <c r="DQ107" s="811">
        <v>0</v>
      </c>
      <c r="DR107" s="812">
        <v>115600</v>
      </c>
      <c r="DS107" s="811">
        <v>0</v>
      </c>
      <c r="DT107" s="812">
        <v>4000</v>
      </c>
      <c r="DU107" s="811">
        <v>0</v>
      </c>
      <c r="DV107" s="812">
        <v>0</v>
      </c>
      <c r="DW107" s="811">
        <v>0</v>
      </c>
      <c r="DX107" s="812">
        <v>0</v>
      </c>
      <c r="DY107" s="811">
        <v>0</v>
      </c>
      <c r="DZ107" s="812">
        <v>0</v>
      </c>
      <c r="EA107" s="811">
        <v>270</v>
      </c>
      <c r="EB107" s="812">
        <v>577800</v>
      </c>
      <c r="EC107" s="811">
        <v>270</v>
      </c>
      <c r="ED107" s="812">
        <v>297000</v>
      </c>
      <c r="EE107" s="811">
        <v>0</v>
      </c>
      <c r="EF107" s="812">
        <v>280800</v>
      </c>
      <c r="EG107" s="811">
        <v>0</v>
      </c>
      <c r="EH107" s="812">
        <v>0</v>
      </c>
      <c r="EI107" s="811">
        <v>0</v>
      </c>
      <c r="EJ107" s="812">
        <v>0</v>
      </c>
      <c r="EK107" s="811">
        <v>0</v>
      </c>
      <c r="EL107" s="812">
        <v>0</v>
      </c>
      <c r="EM107" s="811">
        <v>50</v>
      </c>
      <c r="EN107" s="812">
        <v>43500</v>
      </c>
      <c r="EO107" s="811">
        <v>50</v>
      </c>
      <c r="EP107" s="812">
        <v>12500</v>
      </c>
      <c r="EQ107" s="811">
        <v>0</v>
      </c>
      <c r="ER107" s="812">
        <v>31000</v>
      </c>
      <c r="ES107" s="811">
        <v>0</v>
      </c>
      <c r="ET107" s="812">
        <v>0</v>
      </c>
      <c r="EU107" s="811">
        <v>0</v>
      </c>
      <c r="EV107" s="812">
        <v>0</v>
      </c>
      <c r="EW107" s="811">
        <v>0</v>
      </c>
      <c r="EX107" s="812">
        <v>0</v>
      </c>
      <c r="EY107" s="811">
        <v>135</v>
      </c>
      <c r="EZ107" s="812">
        <v>149900</v>
      </c>
      <c r="FA107" s="811">
        <v>135</v>
      </c>
      <c r="FB107" s="812">
        <v>100900</v>
      </c>
      <c r="FC107" s="811">
        <v>0</v>
      </c>
      <c r="FD107" s="812">
        <v>49000</v>
      </c>
      <c r="FE107" s="811">
        <v>0</v>
      </c>
      <c r="FF107" s="812">
        <v>0</v>
      </c>
      <c r="FG107" s="811">
        <v>0</v>
      </c>
      <c r="FH107" s="812">
        <v>0</v>
      </c>
      <c r="FI107" s="811">
        <v>0</v>
      </c>
      <c r="FJ107" s="812">
        <v>0</v>
      </c>
      <c r="FK107" s="811">
        <v>220</v>
      </c>
      <c r="FL107" s="812">
        <v>334400</v>
      </c>
      <c r="FM107" s="811">
        <v>220</v>
      </c>
      <c r="FN107" s="812">
        <v>188100</v>
      </c>
      <c r="FO107" s="811">
        <v>0</v>
      </c>
      <c r="FP107" s="812">
        <v>146300</v>
      </c>
      <c r="FQ107" s="811">
        <v>250</v>
      </c>
      <c r="FR107" s="812">
        <v>159000</v>
      </c>
      <c r="FS107" s="811">
        <v>250</v>
      </c>
      <c r="FT107" s="812">
        <v>136000</v>
      </c>
      <c r="FU107" s="811">
        <v>0</v>
      </c>
      <c r="FV107" s="812">
        <v>23000</v>
      </c>
      <c r="FW107" s="811">
        <v>50</v>
      </c>
      <c r="FX107" s="812">
        <v>39900</v>
      </c>
      <c r="FY107" s="811">
        <v>50</v>
      </c>
      <c r="FZ107" s="812">
        <v>39900</v>
      </c>
      <c r="GA107" s="811">
        <v>0</v>
      </c>
      <c r="GB107" s="812">
        <v>0</v>
      </c>
      <c r="GC107" s="811">
        <v>0</v>
      </c>
      <c r="GD107" s="812">
        <v>0</v>
      </c>
      <c r="GE107" s="811">
        <v>0</v>
      </c>
      <c r="GF107" s="812">
        <v>0</v>
      </c>
      <c r="GG107" s="811">
        <v>0</v>
      </c>
      <c r="GH107" s="812">
        <v>0</v>
      </c>
      <c r="GI107" s="811">
        <v>0</v>
      </c>
      <c r="GJ107" s="812">
        <v>10000</v>
      </c>
      <c r="GK107" s="811">
        <v>0</v>
      </c>
      <c r="GL107" s="812">
        <v>0</v>
      </c>
      <c r="GM107" s="811">
        <v>0</v>
      </c>
      <c r="GN107" s="812">
        <v>10000</v>
      </c>
      <c r="GO107" s="811">
        <v>400</v>
      </c>
      <c r="GP107" s="812">
        <v>328500</v>
      </c>
      <c r="GQ107" s="811">
        <v>400</v>
      </c>
      <c r="GR107" s="812">
        <v>315000</v>
      </c>
      <c r="GS107" s="811">
        <v>0</v>
      </c>
      <c r="GT107" s="812">
        <v>13500</v>
      </c>
    </row>
    <row r="108" spans="1:202" ht="18.600000000000001" x14ac:dyDescent="0.4">
      <c r="A108" s="810">
        <v>99</v>
      </c>
      <c r="B108" s="810" t="s">
        <v>218</v>
      </c>
      <c r="C108" s="811">
        <v>2001</v>
      </c>
      <c r="D108" s="812">
        <v>11824130</v>
      </c>
      <c r="E108" s="811">
        <v>250</v>
      </c>
      <c r="F108" s="812">
        <v>55300</v>
      </c>
      <c r="G108" s="811">
        <v>250</v>
      </c>
      <c r="H108" s="812">
        <v>55300</v>
      </c>
      <c r="I108" s="811">
        <v>0</v>
      </c>
      <c r="J108" s="812">
        <v>0</v>
      </c>
      <c r="K108" s="811">
        <v>109</v>
      </c>
      <c r="L108" s="812">
        <v>42510</v>
      </c>
      <c r="M108" s="811">
        <v>109</v>
      </c>
      <c r="N108" s="812">
        <v>21255</v>
      </c>
      <c r="O108" s="811">
        <v>0</v>
      </c>
      <c r="P108" s="812">
        <v>21255</v>
      </c>
      <c r="Q108" s="811">
        <v>0</v>
      </c>
      <c r="R108" s="812">
        <v>586830</v>
      </c>
      <c r="S108" s="811">
        <v>0</v>
      </c>
      <c r="T108" s="812">
        <v>243250</v>
      </c>
      <c r="U108" s="811">
        <v>0</v>
      </c>
      <c r="V108" s="812">
        <v>343580</v>
      </c>
      <c r="W108" s="811">
        <v>30</v>
      </c>
      <c r="X108" s="812">
        <v>98500</v>
      </c>
      <c r="Y108" s="811">
        <v>30</v>
      </c>
      <c r="Z108" s="812">
        <v>45500</v>
      </c>
      <c r="AA108" s="811">
        <v>0</v>
      </c>
      <c r="AB108" s="812">
        <v>53000</v>
      </c>
      <c r="AC108" s="811">
        <v>0</v>
      </c>
      <c r="AD108" s="812">
        <v>20200</v>
      </c>
      <c r="AE108" s="811">
        <v>0</v>
      </c>
      <c r="AF108" s="812">
        <v>20200</v>
      </c>
      <c r="AG108" s="811">
        <v>0</v>
      </c>
      <c r="AH108" s="812">
        <v>0</v>
      </c>
      <c r="AI108" s="811">
        <v>71</v>
      </c>
      <c r="AJ108" s="812">
        <v>6271400</v>
      </c>
      <c r="AK108" s="811">
        <v>71</v>
      </c>
      <c r="AL108" s="812">
        <v>2299900</v>
      </c>
      <c r="AM108" s="811">
        <v>0</v>
      </c>
      <c r="AN108" s="812">
        <v>3971500</v>
      </c>
      <c r="AO108" s="811">
        <v>261</v>
      </c>
      <c r="AP108" s="812">
        <v>232290</v>
      </c>
      <c r="AQ108" s="811">
        <v>261</v>
      </c>
      <c r="AR108" s="812">
        <v>199540</v>
      </c>
      <c r="AS108" s="811">
        <v>0</v>
      </c>
      <c r="AT108" s="812">
        <v>32750</v>
      </c>
      <c r="AU108" s="811">
        <v>0</v>
      </c>
      <c r="AV108" s="812">
        <v>0</v>
      </c>
      <c r="AW108" s="811">
        <v>0</v>
      </c>
      <c r="AX108" s="812">
        <v>0</v>
      </c>
      <c r="AY108" s="811">
        <v>0</v>
      </c>
      <c r="AZ108" s="812">
        <v>0</v>
      </c>
      <c r="BA108" s="811">
        <v>0</v>
      </c>
      <c r="BB108" s="812">
        <v>0</v>
      </c>
      <c r="BC108" s="811">
        <v>0</v>
      </c>
      <c r="BD108" s="812">
        <v>0</v>
      </c>
      <c r="BE108" s="811">
        <v>0</v>
      </c>
      <c r="BF108" s="812">
        <v>0</v>
      </c>
      <c r="BG108" s="811">
        <v>30</v>
      </c>
      <c r="BH108" s="812">
        <v>105500</v>
      </c>
      <c r="BI108" s="811">
        <v>30</v>
      </c>
      <c r="BJ108" s="812">
        <v>45500</v>
      </c>
      <c r="BK108" s="811">
        <v>0</v>
      </c>
      <c r="BL108" s="812">
        <v>60000</v>
      </c>
      <c r="BM108" s="811">
        <v>0</v>
      </c>
      <c r="BN108" s="812">
        <v>1000</v>
      </c>
      <c r="BO108" s="811">
        <v>0</v>
      </c>
      <c r="BP108" s="812">
        <v>1000</v>
      </c>
      <c r="BQ108" s="811">
        <v>0</v>
      </c>
      <c r="BR108" s="812">
        <v>0</v>
      </c>
      <c r="BS108" s="811">
        <v>0</v>
      </c>
      <c r="BT108" s="812">
        <v>0</v>
      </c>
      <c r="BU108" s="811">
        <v>0</v>
      </c>
      <c r="BV108" s="812">
        <v>0</v>
      </c>
      <c r="BW108" s="811">
        <v>0</v>
      </c>
      <c r="BX108" s="812">
        <v>0</v>
      </c>
      <c r="BY108" s="811">
        <v>288000</v>
      </c>
      <c r="BZ108" s="812">
        <v>784600</v>
      </c>
      <c r="CA108" s="811">
        <v>72000</v>
      </c>
      <c r="CB108" s="812">
        <v>338400</v>
      </c>
      <c r="CC108" s="811">
        <v>216000</v>
      </c>
      <c r="CD108" s="812">
        <v>446200</v>
      </c>
      <c r="CE108" s="811">
        <v>334200</v>
      </c>
      <c r="CF108" s="812">
        <v>356700</v>
      </c>
      <c r="CG108" s="811">
        <v>167100</v>
      </c>
      <c r="CH108" s="812">
        <v>178700</v>
      </c>
      <c r="CI108" s="811">
        <v>167100</v>
      </c>
      <c r="CJ108" s="812">
        <v>178000</v>
      </c>
      <c r="CK108" s="811">
        <v>0</v>
      </c>
      <c r="CL108" s="812">
        <v>32600</v>
      </c>
      <c r="CM108" s="811">
        <v>0</v>
      </c>
      <c r="CN108" s="812">
        <v>11400</v>
      </c>
      <c r="CO108" s="811">
        <v>0</v>
      </c>
      <c r="CP108" s="812">
        <v>21200</v>
      </c>
      <c r="CQ108" s="811">
        <v>0</v>
      </c>
      <c r="CR108" s="812">
        <v>0</v>
      </c>
      <c r="CS108" s="811">
        <v>0</v>
      </c>
      <c r="CT108" s="812">
        <v>0</v>
      </c>
      <c r="CU108" s="811">
        <v>0</v>
      </c>
      <c r="CV108" s="812">
        <v>0</v>
      </c>
      <c r="CW108" s="811">
        <v>29</v>
      </c>
      <c r="CX108" s="812">
        <v>601850</v>
      </c>
      <c r="CY108" s="811">
        <v>0</v>
      </c>
      <c r="CZ108" s="812">
        <v>275475</v>
      </c>
      <c r="DA108" s="811">
        <v>29</v>
      </c>
      <c r="DB108" s="812">
        <v>326375</v>
      </c>
      <c r="DC108" s="811">
        <v>0</v>
      </c>
      <c r="DD108" s="812">
        <v>0</v>
      </c>
      <c r="DE108" s="811">
        <v>0</v>
      </c>
      <c r="DF108" s="812">
        <v>0</v>
      </c>
      <c r="DG108" s="811">
        <v>0</v>
      </c>
      <c r="DH108" s="812">
        <v>0</v>
      </c>
      <c r="DI108" s="811">
        <v>0</v>
      </c>
      <c r="DJ108" s="812">
        <v>572400</v>
      </c>
      <c r="DK108" s="811"/>
      <c r="DL108" s="812">
        <v>512250</v>
      </c>
      <c r="DM108" s="811"/>
      <c r="DN108" s="812">
        <v>60150</v>
      </c>
      <c r="DO108" s="811">
        <v>30</v>
      </c>
      <c r="DP108" s="812">
        <v>176900</v>
      </c>
      <c r="DQ108" s="811">
        <v>0</v>
      </c>
      <c r="DR108" s="812">
        <v>28400</v>
      </c>
      <c r="DS108" s="811">
        <v>30</v>
      </c>
      <c r="DT108" s="812">
        <v>148500</v>
      </c>
      <c r="DU108" s="811">
        <v>0</v>
      </c>
      <c r="DV108" s="812">
        <v>0</v>
      </c>
      <c r="DW108" s="811">
        <v>0</v>
      </c>
      <c r="DX108" s="812">
        <v>0</v>
      </c>
      <c r="DY108" s="811">
        <v>0</v>
      </c>
      <c r="DZ108" s="812">
        <v>0</v>
      </c>
      <c r="EA108" s="811">
        <v>260</v>
      </c>
      <c r="EB108" s="812">
        <v>412000</v>
      </c>
      <c r="EC108" s="811">
        <v>260</v>
      </c>
      <c r="ED108" s="812">
        <v>221000</v>
      </c>
      <c r="EE108" s="811">
        <v>0</v>
      </c>
      <c r="EF108" s="812">
        <v>191000</v>
      </c>
      <c r="EG108" s="811">
        <v>0</v>
      </c>
      <c r="EH108" s="812">
        <v>0</v>
      </c>
      <c r="EI108" s="811">
        <v>0</v>
      </c>
      <c r="EJ108" s="812">
        <v>0</v>
      </c>
      <c r="EK108" s="811">
        <v>0</v>
      </c>
      <c r="EL108" s="812">
        <v>0</v>
      </c>
      <c r="EM108" s="811">
        <v>50</v>
      </c>
      <c r="EN108" s="812">
        <v>43500</v>
      </c>
      <c r="EO108" s="811">
        <v>50</v>
      </c>
      <c r="EP108" s="812">
        <v>12500</v>
      </c>
      <c r="EQ108" s="811">
        <v>0</v>
      </c>
      <c r="ER108" s="812">
        <v>31000</v>
      </c>
      <c r="ES108" s="811">
        <v>0</v>
      </c>
      <c r="ET108" s="812">
        <v>0</v>
      </c>
      <c r="EU108" s="811">
        <v>0</v>
      </c>
      <c r="EV108" s="812">
        <v>0</v>
      </c>
      <c r="EW108" s="811">
        <v>0</v>
      </c>
      <c r="EX108" s="812">
        <v>0</v>
      </c>
      <c r="EY108" s="811">
        <v>135</v>
      </c>
      <c r="EZ108" s="812">
        <v>179400</v>
      </c>
      <c r="FA108" s="811">
        <v>135</v>
      </c>
      <c r="FB108" s="812">
        <v>130400</v>
      </c>
      <c r="FC108" s="811">
        <v>0</v>
      </c>
      <c r="FD108" s="812">
        <v>49000</v>
      </c>
      <c r="FE108" s="811">
        <v>0</v>
      </c>
      <c r="FF108" s="812">
        <v>0</v>
      </c>
      <c r="FG108" s="811">
        <v>0</v>
      </c>
      <c r="FH108" s="812">
        <v>0</v>
      </c>
      <c r="FI108" s="811">
        <v>0</v>
      </c>
      <c r="FJ108" s="812">
        <v>0</v>
      </c>
      <c r="FK108" s="811">
        <v>250</v>
      </c>
      <c r="FL108" s="812">
        <v>380000</v>
      </c>
      <c r="FM108" s="811">
        <v>250</v>
      </c>
      <c r="FN108" s="812">
        <v>213750</v>
      </c>
      <c r="FO108" s="811">
        <v>0</v>
      </c>
      <c r="FP108" s="812">
        <v>166250</v>
      </c>
      <c r="FQ108" s="811">
        <v>285</v>
      </c>
      <c r="FR108" s="812">
        <v>179000</v>
      </c>
      <c r="FS108" s="811">
        <v>285</v>
      </c>
      <c r="FT108" s="812">
        <v>156000</v>
      </c>
      <c r="FU108" s="811">
        <v>0</v>
      </c>
      <c r="FV108" s="812">
        <v>23000</v>
      </c>
      <c r="FW108" s="811">
        <v>50</v>
      </c>
      <c r="FX108" s="812">
        <v>39900</v>
      </c>
      <c r="FY108" s="811">
        <v>50</v>
      </c>
      <c r="FZ108" s="812">
        <v>39900</v>
      </c>
      <c r="GA108" s="811">
        <v>0</v>
      </c>
      <c r="GB108" s="812">
        <v>0</v>
      </c>
      <c r="GC108" s="811">
        <v>0</v>
      </c>
      <c r="GD108" s="812">
        <v>0</v>
      </c>
      <c r="GE108" s="811">
        <v>0</v>
      </c>
      <c r="GF108" s="812">
        <v>0</v>
      </c>
      <c r="GG108" s="811">
        <v>0</v>
      </c>
      <c r="GH108" s="812">
        <v>0</v>
      </c>
      <c r="GI108" s="811">
        <v>0</v>
      </c>
      <c r="GJ108" s="812">
        <v>0</v>
      </c>
      <c r="GK108" s="811">
        <v>0</v>
      </c>
      <c r="GL108" s="812">
        <v>0</v>
      </c>
      <c r="GM108" s="811">
        <v>0</v>
      </c>
      <c r="GN108" s="812">
        <v>0</v>
      </c>
      <c r="GO108" s="811">
        <v>400</v>
      </c>
      <c r="GP108" s="812">
        <v>651750</v>
      </c>
      <c r="GQ108" s="811">
        <v>400</v>
      </c>
      <c r="GR108" s="812">
        <v>637250</v>
      </c>
      <c r="GS108" s="811">
        <v>0</v>
      </c>
      <c r="GT108" s="812">
        <v>14500</v>
      </c>
    </row>
    <row r="109" spans="1:202" ht="18.600000000000001" x14ac:dyDescent="0.4">
      <c r="A109" s="810">
        <v>100</v>
      </c>
      <c r="B109" s="810" t="s">
        <v>1488</v>
      </c>
      <c r="C109" s="811">
        <v>1313</v>
      </c>
      <c r="D109" s="812">
        <v>3115150</v>
      </c>
      <c r="E109" s="811">
        <v>90</v>
      </c>
      <c r="F109" s="812">
        <v>23300</v>
      </c>
      <c r="G109" s="811">
        <v>90</v>
      </c>
      <c r="H109" s="812">
        <v>23300</v>
      </c>
      <c r="I109" s="811">
        <v>0</v>
      </c>
      <c r="J109" s="812">
        <v>0</v>
      </c>
      <c r="K109" s="811">
        <v>46</v>
      </c>
      <c r="L109" s="812">
        <v>17940</v>
      </c>
      <c r="M109" s="811">
        <v>46</v>
      </c>
      <c r="N109" s="812">
        <v>8970</v>
      </c>
      <c r="O109" s="811">
        <v>0</v>
      </c>
      <c r="P109" s="812">
        <v>8970</v>
      </c>
      <c r="Q109" s="811">
        <v>150</v>
      </c>
      <c r="R109" s="812">
        <v>291990</v>
      </c>
      <c r="S109" s="811">
        <v>80</v>
      </c>
      <c r="T109" s="812">
        <v>132650</v>
      </c>
      <c r="U109" s="811">
        <v>70</v>
      </c>
      <c r="V109" s="812">
        <v>159340</v>
      </c>
      <c r="W109" s="811">
        <v>30</v>
      </c>
      <c r="X109" s="812">
        <v>98500</v>
      </c>
      <c r="Y109" s="811">
        <v>30</v>
      </c>
      <c r="Z109" s="812">
        <v>45500</v>
      </c>
      <c r="AA109" s="811">
        <v>0</v>
      </c>
      <c r="AB109" s="812">
        <v>53000</v>
      </c>
      <c r="AC109" s="811">
        <v>0</v>
      </c>
      <c r="AD109" s="812">
        <v>0</v>
      </c>
      <c r="AE109" s="811">
        <v>0</v>
      </c>
      <c r="AF109" s="812">
        <v>0</v>
      </c>
      <c r="AG109" s="811">
        <v>0</v>
      </c>
      <c r="AH109" s="812">
        <v>0</v>
      </c>
      <c r="AI109" s="811">
        <v>9</v>
      </c>
      <c r="AJ109" s="812">
        <v>787400</v>
      </c>
      <c r="AK109" s="811">
        <v>9</v>
      </c>
      <c r="AL109" s="812">
        <v>312300</v>
      </c>
      <c r="AM109" s="811">
        <v>0</v>
      </c>
      <c r="AN109" s="812">
        <v>475100</v>
      </c>
      <c r="AO109" s="811">
        <v>113</v>
      </c>
      <c r="AP109" s="812">
        <v>100570</v>
      </c>
      <c r="AQ109" s="811">
        <v>113</v>
      </c>
      <c r="AR109" s="812">
        <v>86320</v>
      </c>
      <c r="AS109" s="811">
        <v>0</v>
      </c>
      <c r="AT109" s="812">
        <v>14250</v>
      </c>
      <c r="AU109" s="811">
        <v>0</v>
      </c>
      <c r="AV109" s="812">
        <v>0</v>
      </c>
      <c r="AW109" s="811">
        <v>0</v>
      </c>
      <c r="AX109" s="812">
        <v>0</v>
      </c>
      <c r="AY109" s="811">
        <v>0</v>
      </c>
      <c r="AZ109" s="812">
        <v>0</v>
      </c>
      <c r="BA109" s="811">
        <v>0</v>
      </c>
      <c r="BB109" s="812">
        <v>0</v>
      </c>
      <c r="BC109" s="811">
        <v>0</v>
      </c>
      <c r="BD109" s="812">
        <v>0</v>
      </c>
      <c r="BE109" s="811">
        <v>0</v>
      </c>
      <c r="BF109" s="812">
        <v>0</v>
      </c>
      <c r="BG109" s="811">
        <v>0</v>
      </c>
      <c r="BH109" s="812">
        <v>0</v>
      </c>
      <c r="BI109" s="811">
        <v>0</v>
      </c>
      <c r="BJ109" s="812">
        <v>0</v>
      </c>
      <c r="BK109" s="811">
        <v>0</v>
      </c>
      <c r="BL109" s="812">
        <v>0</v>
      </c>
      <c r="BM109" s="811">
        <v>1</v>
      </c>
      <c r="BN109" s="812">
        <v>21600</v>
      </c>
      <c r="BO109" s="811">
        <v>1</v>
      </c>
      <c r="BP109" s="812">
        <v>21600</v>
      </c>
      <c r="BQ109" s="811">
        <v>0</v>
      </c>
      <c r="BR109" s="812">
        <v>0</v>
      </c>
      <c r="BS109" s="811">
        <v>0</v>
      </c>
      <c r="BT109" s="812">
        <v>0</v>
      </c>
      <c r="BU109" s="811">
        <v>0</v>
      </c>
      <c r="BV109" s="812">
        <v>0</v>
      </c>
      <c r="BW109" s="811">
        <v>0</v>
      </c>
      <c r="BX109" s="812">
        <v>0</v>
      </c>
      <c r="BY109" s="811">
        <v>92400</v>
      </c>
      <c r="BZ109" s="812">
        <v>286500</v>
      </c>
      <c r="CA109" s="811">
        <v>23100</v>
      </c>
      <c r="CB109" s="812">
        <v>124950</v>
      </c>
      <c r="CC109" s="811">
        <v>69300</v>
      </c>
      <c r="CD109" s="812">
        <v>161550</v>
      </c>
      <c r="CE109" s="811">
        <v>42100</v>
      </c>
      <c r="CF109" s="812">
        <v>44900</v>
      </c>
      <c r="CG109" s="811">
        <v>21050</v>
      </c>
      <c r="CH109" s="812">
        <v>22500</v>
      </c>
      <c r="CI109" s="811">
        <v>21050</v>
      </c>
      <c r="CJ109" s="812">
        <v>22400</v>
      </c>
      <c r="CK109" s="811">
        <v>0</v>
      </c>
      <c r="CL109" s="812">
        <v>32600</v>
      </c>
      <c r="CM109" s="811">
        <v>0</v>
      </c>
      <c r="CN109" s="812">
        <v>11400</v>
      </c>
      <c r="CO109" s="811">
        <v>0</v>
      </c>
      <c r="CP109" s="812">
        <v>21200</v>
      </c>
      <c r="CQ109" s="811">
        <v>0</v>
      </c>
      <c r="CR109" s="812">
        <v>0</v>
      </c>
      <c r="CS109" s="811">
        <v>0</v>
      </c>
      <c r="CT109" s="812">
        <v>0</v>
      </c>
      <c r="CU109" s="811">
        <v>0</v>
      </c>
      <c r="CV109" s="812">
        <v>0</v>
      </c>
      <c r="CW109" s="811">
        <v>12</v>
      </c>
      <c r="CX109" s="812">
        <v>290250</v>
      </c>
      <c r="CY109" s="811">
        <v>0</v>
      </c>
      <c r="CZ109" s="812">
        <v>138775</v>
      </c>
      <c r="DA109" s="811">
        <v>12</v>
      </c>
      <c r="DB109" s="812">
        <v>151475</v>
      </c>
      <c r="DC109" s="811">
        <v>0</v>
      </c>
      <c r="DD109" s="812">
        <v>0</v>
      </c>
      <c r="DE109" s="811">
        <v>0</v>
      </c>
      <c r="DF109" s="812">
        <v>0</v>
      </c>
      <c r="DG109" s="811">
        <v>0</v>
      </c>
      <c r="DH109" s="812">
        <v>0</v>
      </c>
      <c r="DI109" s="811">
        <v>0</v>
      </c>
      <c r="DJ109" s="812">
        <v>139200</v>
      </c>
      <c r="DK109" s="811"/>
      <c r="DL109" s="812">
        <v>139200</v>
      </c>
      <c r="DM109" s="811"/>
      <c r="DN109" s="812">
        <v>0</v>
      </c>
      <c r="DO109" s="811">
        <v>0</v>
      </c>
      <c r="DP109" s="812">
        <v>0</v>
      </c>
      <c r="DQ109" s="811">
        <v>0</v>
      </c>
      <c r="DR109" s="812">
        <v>0</v>
      </c>
      <c r="DS109" s="811">
        <v>0</v>
      </c>
      <c r="DT109" s="812">
        <v>0</v>
      </c>
      <c r="DU109" s="811">
        <v>0</v>
      </c>
      <c r="DV109" s="812">
        <v>0</v>
      </c>
      <c r="DW109" s="811">
        <v>0</v>
      </c>
      <c r="DX109" s="812">
        <v>0</v>
      </c>
      <c r="DY109" s="811">
        <v>0</v>
      </c>
      <c r="DZ109" s="812">
        <v>0</v>
      </c>
      <c r="EA109" s="811">
        <v>200</v>
      </c>
      <c r="EB109" s="812">
        <v>160800</v>
      </c>
      <c r="EC109" s="811">
        <v>200</v>
      </c>
      <c r="ED109" s="812">
        <v>86000</v>
      </c>
      <c r="EE109" s="811">
        <v>0</v>
      </c>
      <c r="EF109" s="812">
        <v>74800</v>
      </c>
      <c r="EG109" s="811">
        <v>0</v>
      </c>
      <c r="EH109" s="812">
        <v>0</v>
      </c>
      <c r="EI109" s="811">
        <v>0</v>
      </c>
      <c r="EJ109" s="812">
        <v>0</v>
      </c>
      <c r="EK109" s="811">
        <v>0</v>
      </c>
      <c r="EL109" s="812">
        <v>0</v>
      </c>
      <c r="EM109" s="811">
        <v>50</v>
      </c>
      <c r="EN109" s="812">
        <v>43500</v>
      </c>
      <c r="EO109" s="811">
        <v>50</v>
      </c>
      <c r="EP109" s="812">
        <v>12500</v>
      </c>
      <c r="EQ109" s="811">
        <v>0</v>
      </c>
      <c r="ER109" s="812">
        <v>31000</v>
      </c>
      <c r="ES109" s="811">
        <v>0</v>
      </c>
      <c r="ET109" s="812">
        <v>0</v>
      </c>
      <c r="EU109" s="811">
        <v>0</v>
      </c>
      <c r="EV109" s="812">
        <v>0</v>
      </c>
      <c r="EW109" s="811">
        <v>0</v>
      </c>
      <c r="EX109" s="812">
        <v>0</v>
      </c>
      <c r="EY109" s="811">
        <v>135</v>
      </c>
      <c r="EZ109" s="812">
        <v>136900</v>
      </c>
      <c r="FA109" s="811">
        <v>135</v>
      </c>
      <c r="FB109" s="812">
        <v>87900</v>
      </c>
      <c r="FC109" s="811">
        <v>0</v>
      </c>
      <c r="FD109" s="812">
        <v>49000</v>
      </c>
      <c r="FE109" s="811">
        <v>0</v>
      </c>
      <c r="FF109" s="812">
        <v>0</v>
      </c>
      <c r="FG109" s="811">
        <v>0</v>
      </c>
      <c r="FH109" s="812">
        <v>0</v>
      </c>
      <c r="FI109" s="811">
        <v>0</v>
      </c>
      <c r="FJ109" s="812">
        <v>0</v>
      </c>
      <c r="FK109" s="811">
        <v>90</v>
      </c>
      <c r="FL109" s="812">
        <v>136800</v>
      </c>
      <c r="FM109" s="811">
        <v>90</v>
      </c>
      <c r="FN109" s="812">
        <v>76950</v>
      </c>
      <c r="FO109" s="811">
        <v>0</v>
      </c>
      <c r="FP109" s="812">
        <v>59850</v>
      </c>
      <c r="FQ109" s="811">
        <v>115</v>
      </c>
      <c r="FR109" s="812">
        <v>99000</v>
      </c>
      <c r="FS109" s="811">
        <v>115</v>
      </c>
      <c r="FT109" s="812">
        <v>76000</v>
      </c>
      <c r="FU109" s="811">
        <v>0</v>
      </c>
      <c r="FV109" s="812">
        <v>23000</v>
      </c>
      <c r="FW109" s="811">
        <v>50</v>
      </c>
      <c r="FX109" s="812">
        <v>39900</v>
      </c>
      <c r="FY109" s="811">
        <v>50</v>
      </c>
      <c r="FZ109" s="812">
        <v>39900</v>
      </c>
      <c r="GA109" s="811">
        <v>0</v>
      </c>
      <c r="GB109" s="812">
        <v>0</v>
      </c>
      <c r="GC109" s="811">
        <v>0</v>
      </c>
      <c r="GD109" s="812">
        <v>0</v>
      </c>
      <c r="GE109" s="811">
        <v>0</v>
      </c>
      <c r="GF109" s="812">
        <v>0</v>
      </c>
      <c r="GG109" s="811">
        <v>0</v>
      </c>
      <c r="GH109" s="812">
        <v>0</v>
      </c>
      <c r="GI109" s="811">
        <v>0</v>
      </c>
      <c r="GJ109" s="812">
        <v>0</v>
      </c>
      <c r="GK109" s="811">
        <v>0</v>
      </c>
      <c r="GL109" s="812">
        <v>0</v>
      </c>
      <c r="GM109" s="811">
        <v>0</v>
      </c>
      <c r="GN109" s="812">
        <v>0</v>
      </c>
      <c r="GO109" s="811">
        <v>440</v>
      </c>
      <c r="GP109" s="812">
        <v>363500</v>
      </c>
      <c r="GQ109" s="811">
        <v>440</v>
      </c>
      <c r="GR109" s="812">
        <v>352000</v>
      </c>
      <c r="GS109" s="811">
        <v>0</v>
      </c>
      <c r="GT109" s="812">
        <v>11500</v>
      </c>
    </row>
    <row r="110" spans="1:202" ht="18.600000000000001" x14ac:dyDescent="0.4">
      <c r="A110" s="810">
        <v>101</v>
      </c>
      <c r="B110" s="810" t="s">
        <v>1489</v>
      </c>
      <c r="C110" s="811">
        <v>1621</v>
      </c>
      <c r="D110" s="812">
        <v>7113560</v>
      </c>
      <c r="E110" s="811">
        <v>160</v>
      </c>
      <c r="F110" s="812">
        <v>37300</v>
      </c>
      <c r="G110" s="811">
        <v>160</v>
      </c>
      <c r="H110" s="812">
        <v>37300</v>
      </c>
      <c r="I110" s="811">
        <v>0</v>
      </c>
      <c r="J110" s="812">
        <v>0</v>
      </c>
      <c r="K110" s="811">
        <v>74</v>
      </c>
      <c r="L110" s="812">
        <v>28860</v>
      </c>
      <c r="M110" s="811">
        <v>74</v>
      </c>
      <c r="N110" s="812">
        <v>14430</v>
      </c>
      <c r="O110" s="811">
        <v>0</v>
      </c>
      <c r="P110" s="812">
        <v>14430</v>
      </c>
      <c r="Q110" s="811">
        <v>100</v>
      </c>
      <c r="R110" s="812">
        <v>470310</v>
      </c>
      <c r="S110" s="811">
        <v>50</v>
      </c>
      <c r="T110" s="812">
        <v>225650</v>
      </c>
      <c r="U110" s="811">
        <v>50</v>
      </c>
      <c r="V110" s="812">
        <v>244660</v>
      </c>
      <c r="W110" s="811">
        <v>0</v>
      </c>
      <c r="X110" s="812">
        <v>0</v>
      </c>
      <c r="Y110" s="811">
        <v>0</v>
      </c>
      <c r="Z110" s="812">
        <v>0</v>
      </c>
      <c r="AA110" s="811">
        <v>0</v>
      </c>
      <c r="AB110" s="812">
        <v>0</v>
      </c>
      <c r="AC110" s="811">
        <v>0</v>
      </c>
      <c r="AD110" s="812">
        <v>20200</v>
      </c>
      <c r="AE110" s="811">
        <v>0</v>
      </c>
      <c r="AF110" s="812">
        <v>20200</v>
      </c>
      <c r="AG110" s="811">
        <v>0</v>
      </c>
      <c r="AH110" s="812">
        <v>0</v>
      </c>
      <c r="AI110" s="811">
        <v>39</v>
      </c>
      <c r="AJ110" s="812">
        <v>3705800</v>
      </c>
      <c r="AK110" s="811">
        <v>39</v>
      </c>
      <c r="AL110" s="812">
        <v>1381700</v>
      </c>
      <c r="AM110" s="811">
        <v>0</v>
      </c>
      <c r="AN110" s="812">
        <v>2324100</v>
      </c>
      <c r="AO110" s="811">
        <v>261</v>
      </c>
      <c r="AP110" s="812">
        <v>232290</v>
      </c>
      <c r="AQ110" s="811">
        <v>261</v>
      </c>
      <c r="AR110" s="812">
        <v>199540</v>
      </c>
      <c r="AS110" s="811">
        <v>0</v>
      </c>
      <c r="AT110" s="812">
        <v>32750</v>
      </c>
      <c r="AU110" s="811">
        <v>0</v>
      </c>
      <c r="AV110" s="812">
        <v>0</v>
      </c>
      <c r="AW110" s="811">
        <v>0</v>
      </c>
      <c r="AX110" s="812">
        <v>0</v>
      </c>
      <c r="AY110" s="811">
        <v>0</v>
      </c>
      <c r="AZ110" s="812">
        <v>0</v>
      </c>
      <c r="BA110" s="811">
        <v>0</v>
      </c>
      <c r="BB110" s="812">
        <v>0</v>
      </c>
      <c r="BC110" s="811">
        <v>0</v>
      </c>
      <c r="BD110" s="812">
        <v>0</v>
      </c>
      <c r="BE110" s="811">
        <v>0</v>
      </c>
      <c r="BF110" s="812">
        <v>0</v>
      </c>
      <c r="BG110" s="811">
        <v>30</v>
      </c>
      <c r="BH110" s="812">
        <v>105500</v>
      </c>
      <c r="BI110" s="811">
        <v>30</v>
      </c>
      <c r="BJ110" s="812">
        <v>45500</v>
      </c>
      <c r="BK110" s="811">
        <v>0</v>
      </c>
      <c r="BL110" s="812">
        <v>60000</v>
      </c>
      <c r="BM110" s="811">
        <v>0</v>
      </c>
      <c r="BN110" s="812">
        <v>1000</v>
      </c>
      <c r="BO110" s="811">
        <v>0</v>
      </c>
      <c r="BP110" s="812">
        <v>1000</v>
      </c>
      <c r="BQ110" s="811">
        <v>0</v>
      </c>
      <c r="BR110" s="812">
        <v>0</v>
      </c>
      <c r="BS110" s="811">
        <v>0</v>
      </c>
      <c r="BT110" s="812">
        <v>0</v>
      </c>
      <c r="BU110" s="811">
        <v>0</v>
      </c>
      <c r="BV110" s="812">
        <v>0</v>
      </c>
      <c r="BW110" s="811">
        <v>0</v>
      </c>
      <c r="BX110" s="812">
        <v>0</v>
      </c>
      <c r="BY110" s="811">
        <v>168000</v>
      </c>
      <c r="BZ110" s="812">
        <v>311800</v>
      </c>
      <c r="CA110" s="811">
        <v>42000</v>
      </c>
      <c r="CB110" s="812">
        <v>123600</v>
      </c>
      <c r="CC110" s="811">
        <v>126000</v>
      </c>
      <c r="CD110" s="812">
        <v>188200</v>
      </c>
      <c r="CE110" s="811">
        <v>102400</v>
      </c>
      <c r="CF110" s="812">
        <v>109300</v>
      </c>
      <c r="CG110" s="811">
        <v>51200</v>
      </c>
      <c r="CH110" s="812">
        <v>54700</v>
      </c>
      <c r="CI110" s="811">
        <v>51200</v>
      </c>
      <c r="CJ110" s="812">
        <v>54600</v>
      </c>
      <c r="CK110" s="811">
        <v>0</v>
      </c>
      <c r="CL110" s="812">
        <v>42800</v>
      </c>
      <c r="CM110" s="811">
        <v>0</v>
      </c>
      <c r="CN110" s="812">
        <v>21600</v>
      </c>
      <c r="CO110" s="811">
        <v>0</v>
      </c>
      <c r="CP110" s="812">
        <v>21200</v>
      </c>
      <c r="CQ110" s="811">
        <v>0</v>
      </c>
      <c r="CR110" s="812">
        <v>0</v>
      </c>
      <c r="CS110" s="811">
        <v>0</v>
      </c>
      <c r="CT110" s="812">
        <v>0</v>
      </c>
      <c r="CU110" s="811">
        <v>0</v>
      </c>
      <c r="CV110" s="812">
        <v>0</v>
      </c>
      <c r="CW110" s="811">
        <v>21</v>
      </c>
      <c r="CX110" s="812">
        <v>445950</v>
      </c>
      <c r="CY110" s="811">
        <v>0</v>
      </c>
      <c r="CZ110" s="812">
        <v>204675</v>
      </c>
      <c r="DA110" s="811">
        <v>21</v>
      </c>
      <c r="DB110" s="812">
        <v>241275</v>
      </c>
      <c r="DC110" s="811">
        <v>0</v>
      </c>
      <c r="DD110" s="812">
        <v>0</v>
      </c>
      <c r="DE110" s="811">
        <v>0</v>
      </c>
      <c r="DF110" s="812">
        <v>0</v>
      </c>
      <c r="DG110" s="811">
        <v>0</v>
      </c>
      <c r="DH110" s="812">
        <v>0</v>
      </c>
      <c r="DI110" s="811">
        <v>0</v>
      </c>
      <c r="DJ110" s="812">
        <v>206500</v>
      </c>
      <c r="DK110" s="811"/>
      <c r="DL110" s="812">
        <v>69000</v>
      </c>
      <c r="DM110" s="811"/>
      <c r="DN110" s="812">
        <v>137500</v>
      </c>
      <c r="DO110" s="811">
        <v>0</v>
      </c>
      <c r="DP110" s="812">
        <v>234200</v>
      </c>
      <c r="DQ110" s="811">
        <v>0</v>
      </c>
      <c r="DR110" s="812">
        <v>228700</v>
      </c>
      <c r="DS110" s="811">
        <v>0</v>
      </c>
      <c r="DT110" s="812">
        <v>5500</v>
      </c>
      <c r="DU110" s="811">
        <v>0</v>
      </c>
      <c r="DV110" s="812">
        <v>0</v>
      </c>
      <c r="DW110" s="811">
        <v>0</v>
      </c>
      <c r="DX110" s="812">
        <v>0</v>
      </c>
      <c r="DY110" s="811">
        <v>0</v>
      </c>
      <c r="DZ110" s="812">
        <v>0</v>
      </c>
      <c r="EA110" s="811">
        <v>250</v>
      </c>
      <c r="EB110" s="812">
        <v>157000</v>
      </c>
      <c r="EC110" s="811">
        <v>250</v>
      </c>
      <c r="ED110" s="812">
        <v>87000</v>
      </c>
      <c r="EE110" s="811">
        <v>0</v>
      </c>
      <c r="EF110" s="812">
        <v>70000</v>
      </c>
      <c r="EG110" s="811">
        <v>0</v>
      </c>
      <c r="EH110" s="812">
        <v>0</v>
      </c>
      <c r="EI110" s="811">
        <v>0</v>
      </c>
      <c r="EJ110" s="812">
        <v>0</v>
      </c>
      <c r="EK110" s="811">
        <v>0</v>
      </c>
      <c r="EL110" s="812">
        <v>0</v>
      </c>
      <c r="EM110" s="811">
        <v>100</v>
      </c>
      <c r="EN110" s="812">
        <v>87000</v>
      </c>
      <c r="EO110" s="811">
        <v>100</v>
      </c>
      <c r="EP110" s="812">
        <v>25000</v>
      </c>
      <c r="EQ110" s="811">
        <v>0</v>
      </c>
      <c r="ER110" s="812">
        <v>62000</v>
      </c>
      <c r="ES110" s="811">
        <v>0</v>
      </c>
      <c r="ET110" s="812">
        <v>0</v>
      </c>
      <c r="EU110" s="811">
        <v>0</v>
      </c>
      <c r="EV110" s="812">
        <v>0</v>
      </c>
      <c r="EW110" s="811">
        <v>0</v>
      </c>
      <c r="EX110" s="812">
        <v>0</v>
      </c>
      <c r="EY110" s="811">
        <v>135</v>
      </c>
      <c r="EZ110" s="812">
        <v>145400</v>
      </c>
      <c r="FA110" s="811">
        <v>135</v>
      </c>
      <c r="FB110" s="812">
        <v>96400</v>
      </c>
      <c r="FC110" s="811">
        <v>0</v>
      </c>
      <c r="FD110" s="812">
        <v>49000</v>
      </c>
      <c r="FE110" s="811">
        <v>0</v>
      </c>
      <c r="FF110" s="812">
        <v>0</v>
      </c>
      <c r="FG110" s="811">
        <v>0</v>
      </c>
      <c r="FH110" s="812">
        <v>0</v>
      </c>
      <c r="FI110" s="811">
        <v>0</v>
      </c>
      <c r="FJ110" s="812">
        <v>0</v>
      </c>
      <c r="FK110" s="811">
        <v>160</v>
      </c>
      <c r="FL110" s="812">
        <v>243200</v>
      </c>
      <c r="FM110" s="811">
        <v>160</v>
      </c>
      <c r="FN110" s="812">
        <v>136800</v>
      </c>
      <c r="FO110" s="811">
        <v>0</v>
      </c>
      <c r="FP110" s="812">
        <v>106400</v>
      </c>
      <c r="FQ110" s="811">
        <v>195</v>
      </c>
      <c r="FR110" s="812">
        <v>143000</v>
      </c>
      <c r="FS110" s="811">
        <v>195</v>
      </c>
      <c r="FT110" s="812">
        <v>120000</v>
      </c>
      <c r="FU110" s="811">
        <v>0</v>
      </c>
      <c r="FV110" s="812">
        <v>23000</v>
      </c>
      <c r="FW110" s="811">
        <v>50</v>
      </c>
      <c r="FX110" s="812">
        <v>39900</v>
      </c>
      <c r="FY110" s="811">
        <v>50</v>
      </c>
      <c r="FZ110" s="812">
        <v>39900</v>
      </c>
      <c r="GA110" s="811">
        <v>0</v>
      </c>
      <c r="GB110" s="812">
        <v>0</v>
      </c>
      <c r="GC110" s="811">
        <v>0</v>
      </c>
      <c r="GD110" s="812">
        <v>0</v>
      </c>
      <c r="GE110" s="811">
        <v>0</v>
      </c>
      <c r="GF110" s="812">
        <v>0</v>
      </c>
      <c r="GG110" s="811">
        <v>0</v>
      </c>
      <c r="GH110" s="812">
        <v>0</v>
      </c>
      <c r="GI110" s="811">
        <v>0</v>
      </c>
      <c r="GJ110" s="812">
        <v>0</v>
      </c>
      <c r="GK110" s="811">
        <v>0</v>
      </c>
      <c r="GL110" s="812">
        <v>0</v>
      </c>
      <c r="GM110" s="811">
        <v>0</v>
      </c>
      <c r="GN110" s="812">
        <v>0</v>
      </c>
      <c r="GO110" s="811">
        <v>280</v>
      </c>
      <c r="GP110" s="812">
        <v>346250</v>
      </c>
      <c r="GQ110" s="811">
        <v>280</v>
      </c>
      <c r="GR110" s="812">
        <v>329250</v>
      </c>
      <c r="GS110" s="811">
        <v>0</v>
      </c>
      <c r="GT110" s="812">
        <v>17000</v>
      </c>
    </row>
    <row r="111" spans="1:202" ht="18.600000000000001" x14ac:dyDescent="0.4">
      <c r="A111" s="810">
        <v>102</v>
      </c>
      <c r="B111" s="810" t="s">
        <v>1490</v>
      </c>
      <c r="C111" s="811">
        <v>1073</v>
      </c>
      <c r="D111" s="812">
        <v>3749420</v>
      </c>
      <c r="E111" s="811">
        <v>70</v>
      </c>
      <c r="F111" s="812">
        <v>19300</v>
      </c>
      <c r="G111" s="811">
        <v>70</v>
      </c>
      <c r="H111" s="812">
        <v>19300</v>
      </c>
      <c r="I111" s="811">
        <v>0</v>
      </c>
      <c r="J111" s="812">
        <v>0</v>
      </c>
      <c r="K111" s="811">
        <v>35</v>
      </c>
      <c r="L111" s="812">
        <v>13650</v>
      </c>
      <c r="M111" s="811">
        <v>35</v>
      </c>
      <c r="N111" s="812">
        <v>6825</v>
      </c>
      <c r="O111" s="811">
        <v>0</v>
      </c>
      <c r="P111" s="812">
        <v>6825</v>
      </c>
      <c r="Q111" s="811">
        <v>100</v>
      </c>
      <c r="R111" s="812">
        <v>300050</v>
      </c>
      <c r="S111" s="811">
        <v>50</v>
      </c>
      <c r="T111" s="812">
        <v>138650</v>
      </c>
      <c r="U111" s="811">
        <v>50</v>
      </c>
      <c r="V111" s="812">
        <v>161400</v>
      </c>
      <c r="W111" s="811">
        <v>30</v>
      </c>
      <c r="X111" s="812">
        <v>98500</v>
      </c>
      <c r="Y111" s="811">
        <v>30</v>
      </c>
      <c r="Z111" s="812">
        <v>45500</v>
      </c>
      <c r="AA111" s="811">
        <v>0</v>
      </c>
      <c r="AB111" s="812">
        <v>53000</v>
      </c>
      <c r="AC111" s="811">
        <v>0</v>
      </c>
      <c r="AD111" s="812">
        <v>0</v>
      </c>
      <c r="AE111" s="811">
        <v>0</v>
      </c>
      <c r="AF111" s="812">
        <v>0</v>
      </c>
      <c r="AG111" s="811">
        <v>0</v>
      </c>
      <c r="AH111" s="812">
        <v>0</v>
      </c>
      <c r="AI111" s="811">
        <v>17</v>
      </c>
      <c r="AJ111" s="812">
        <v>1478600</v>
      </c>
      <c r="AK111" s="811">
        <v>17</v>
      </c>
      <c r="AL111" s="812">
        <v>576900</v>
      </c>
      <c r="AM111" s="811">
        <v>0</v>
      </c>
      <c r="AN111" s="812">
        <v>901700</v>
      </c>
      <c r="AO111" s="811">
        <v>128</v>
      </c>
      <c r="AP111" s="812">
        <v>113920</v>
      </c>
      <c r="AQ111" s="811">
        <v>128</v>
      </c>
      <c r="AR111" s="812">
        <v>97920</v>
      </c>
      <c r="AS111" s="811">
        <v>0</v>
      </c>
      <c r="AT111" s="812">
        <v>16000</v>
      </c>
      <c r="AU111" s="811">
        <v>0</v>
      </c>
      <c r="AV111" s="812">
        <v>0</v>
      </c>
      <c r="AW111" s="811">
        <v>0</v>
      </c>
      <c r="AX111" s="812">
        <v>0</v>
      </c>
      <c r="AY111" s="811">
        <v>0</v>
      </c>
      <c r="AZ111" s="812">
        <v>0</v>
      </c>
      <c r="BA111" s="811">
        <v>0</v>
      </c>
      <c r="BB111" s="812">
        <v>0</v>
      </c>
      <c r="BC111" s="811">
        <v>0</v>
      </c>
      <c r="BD111" s="812">
        <v>0</v>
      </c>
      <c r="BE111" s="811">
        <v>0</v>
      </c>
      <c r="BF111" s="812">
        <v>0</v>
      </c>
      <c r="BG111" s="811">
        <v>0</v>
      </c>
      <c r="BH111" s="812">
        <v>0</v>
      </c>
      <c r="BI111" s="811">
        <v>0</v>
      </c>
      <c r="BJ111" s="812">
        <v>0</v>
      </c>
      <c r="BK111" s="811">
        <v>0</v>
      </c>
      <c r="BL111" s="812">
        <v>0</v>
      </c>
      <c r="BM111" s="811">
        <v>0</v>
      </c>
      <c r="BN111" s="812">
        <v>1000</v>
      </c>
      <c r="BO111" s="811">
        <v>0</v>
      </c>
      <c r="BP111" s="812">
        <v>1000</v>
      </c>
      <c r="BQ111" s="811">
        <v>0</v>
      </c>
      <c r="BR111" s="812">
        <v>0</v>
      </c>
      <c r="BS111" s="811">
        <v>0</v>
      </c>
      <c r="BT111" s="812">
        <v>0</v>
      </c>
      <c r="BU111" s="811">
        <v>0</v>
      </c>
      <c r="BV111" s="812">
        <v>0</v>
      </c>
      <c r="BW111" s="811">
        <v>0</v>
      </c>
      <c r="BX111" s="812">
        <v>0</v>
      </c>
      <c r="BY111" s="811">
        <v>72000</v>
      </c>
      <c r="BZ111" s="812">
        <v>183950</v>
      </c>
      <c r="CA111" s="811">
        <v>18000</v>
      </c>
      <c r="CB111" s="812">
        <v>77400</v>
      </c>
      <c r="CC111" s="811">
        <v>54000</v>
      </c>
      <c r="CD111" s="812">
        <v>106550</v>
      </c>
      <c r="CE111" s="811">
        <v>57000</v>
      </c>
      <c r="CF111" s="812">
        <v>60900</v>
      </c>
      <c r="CG111" s="811">
        <v>28500</v>
      </c>
      <c r="CH111" s="812">
        <v>30500</v>
      </c>
      <c r="CI111" s="811">
        <v>28500</v>
      </c>
      <c r="CJ111" s="812">
        <v>30400</v>
      </c>
      <c r="CK111" s="811">
        <v>0</v>
      </c>
      <c r="CL111" s="812">
        <v>27600</v>
      </c>
      <c r="CM111" s="811">
        <v>0</v>
      </c>
      <c r="CN111" s="812">
        <v>11400</v>
      </c>
      <c r="CO111" s="811">
        <v>0</v>
      </c>
      <c r="CP111" s="812">
        <v>16200</v>
      </c>
      <c r="CQ111" s="811">
        <v>0</v>
      </c>
      <c r="CR111" s="812">
        <v>0</v>
      </c>
      <c r="CS111" s="811">
        <v>0</v>
      </c>
      <c r="CT111" s="812">
        <v>0</v>
      </c>
      <c r="CU111" s="811">
        <v>0</v>
      </c>
      <c r="CV111" s="812">
        <v>0</v>
      </c>
      <c r="CW111" s="811">
        <v>12</v>
      </c>
      <c r="CX111" s="812">
        <v>277650</v>
      </c>
      <c r="CY111" s="811">
        <v>0</v>
      </c>
      <c r="CZ111" s="812">
        <v>129975</v>
      </c>
      <c r="DA111" s="811">
        <v>12</v>
      </c>
      <c r="DB111" s="812">
        <v>147675</v>
      </c>
      <c r="DC111" s="811">
        <v>0</v>
      </c>
      <c r="DD111" s="812">
        <v>0</v>
      </c>
      <c r="DE111" s="811">
        <v>0</v>
      </c>
      <c r="DF111" s="812">
        <v>0</v>
      </c>
      <c r="DG111" s="811">
        <v>0</v>
      </c>
      <c r="DH111" s="812">
        <v>0</v>
      </c>
      <c r="DI111" s="811">
        <v>0</v>
      </c>
      <c r="DJ111" s="812">
        <v>204000</v>
      </c>
      <c r="DK111" s="811"/>
      <c r="DL111" s="812">
        <v>69000</v>
      </c>
      <c r="DM111" s="811"/>
      <c r="DN111" s="812">
        <v>135000</v>
      </c>
      <c r="DO111" s="811">
        <v>0</v>
      </c>
      <c r="DP111" s="812">
        <v>234200</v>
      </c>
      <c r="DQ111" s="811">
        <v>0</v>
      </c>
      <c r="DR111" s="812">
        <v>228700</v>
      </c>
      <c r="DS111" s="811">
        <v>0</v>
      </c>
      <c r="DT111" s="812">
        <v>5500</v>
      </c>
      <c r="DU111" s="811">
        <v>0</v>
      </c>
      <c r="DV111" s="812">
        <v>0</v>
      </c>
      <c r="DW111" s="811">
        <v>0</v>
      </c>
      <c r="DX111" s="812">
        <v>0</v>
      </c>
      <c r="DY111" s="811">
        <v>0</v>
      </c>
      <c r="DZ111" s="812">
        <v>0</v>
      </c>
      <c r="EA111" s="811">
        <v>250</v>
      </c>
      <c r="EB111" s="812">
        <v>205400</v>
      </c>
      <c r="EC111" s="811">
        <v>250</v>
      </c>
      <c r="ED111" s="812">
        <v>120000</v>
      </c>
      <c r="EE111" s="811">
        <v>0</v>
      </c>
      <c r="EF111" s="812">
        <v>85400</v>
      </c>
      <c r="EG111" s="811">
        <v>0</v>
      </c>
      <c r="EH111" s="812">
        <v>0</v>
      </c>
      <c r="EI111" s="811">
        <v>0</v>
      </c>
      <c r="EJ111" s="812">
        <v>0</v>
      </c>
      <c r="EK111" s="811">
        <v>0</v>
      </c>
      <c r="EL111" s="812">
        <v>0</v>
      </c>
      <c r="EM111" s="811">
        <v>50</v>
      </c>
      <c r="EN111" s="812">
        <v>43500</v>
      </c>
      <c r="EO111" s="811">
        <v>50</v>
      </c>
      <c r="EP111" s="812">
        <v>12500</v>
      </c>
      <c r="EQ111" s="811">
        <v>0</v>
      </c>
      <c r="ER111" s="812">
        <v>31000</v>
      </c>
      <c r="ES111" s="811">
        <v>0</v>
      </c>
      <c r="ET111" s="812">
        <v>0</v>
      </c>
      <c r="EU111" s="811">
        <v>0</v>
      </c>
      <c r="EV111" s="812">
        <v>0</v>
      </c>
      <c r="EW111" s="811">
        <v>0</v>
      </c>
      <c r="EX111" s="812">
        <v>0</v>
      </c>
      <c r="EY111" s="811">
        <v>135</v>
      </c>
      <c r="EZ111" s="812">
        <v>143900</v>
      </c>
      <c r="FA111" s="811">
        <v>135</v>
      </c>
      <c r="FB111" s="812">
        <v>94900</v>
      </c>
      <c r="FC111" s="811">
        <v>0</v>
      </c>
      <c r="FD111" s="812">
        <v>49000</v>
      </c>
      <c r="FE111" s="811">
        <v>0</v>
      </c>
      <c r="FF111" s="812">
        <v>0</v>
      </c>
      <c r="FG111" s="811">
        <v>0</v>
      </c>
      <c r="FH111" s="812">
        <v>0</v>
      </c>
      <c r="FI111" s="811">
        <v>0</v>
      </c>
      <c r="FJ111" s="812">
        <v>0</v>
      </c>
      <c r="FK111" s="811">
        <v>70</v>
      </c>
      <c r="FL111" s="812">
        <v>106400</v>
      </c>
      <c r="FM111" s="811">
        <v>70</v>
      </c>
      <c r="FN111" s="812">
        <v>59850</v>
      </c>
      <c r="FO111" s="811">
        <v>0</v>
      </c>
      <c r="FP111" s="812">
        <v>46550</v>
      </c>
      <c r="FQ111" s="811">
        <v>90</v>
      </c>
      <c r="FR111" s="812">
        <v>83000</v>
      </c>
      <c r="FS111" s="811">
        <v>90</v>
      </c>
      <c r="FT111" s="812">
        <v>60000</v>
      </c>
      <c r="FU111" s="811">
        <v>0</v>
      </c>
      <c r="FV111" s="812">
        <v>23000</v>
      </c>
      <c r="FW111" s="811">
        <v>50</v>
      </c>
      <c r="FX111" s="812">
        <v>39900</v>
      </c>
      <c r="FY111" s="811">
        <v>50</v>
      </c>
      <c r="FZ111" s="812">
        <v>39900</v>
      </c>
      <c r="GA111" s="811">
        <v>0</v>
      </c>
      <c r="GB111" s="812">
        <v>0</v>
      </c>
      <c r="GC111" s="811">
        <v>0</v>
      </c>
      <c r="GD111" s="812">
        <v>0</v>
      </c>
      <c r="GE111" s="811">
        <v>0</v>
      </c>
      <c r="GF111" s="812">
        <v>0</v>
      </c>
      <c r="GG111" s="811">
        <v>0</v>
      </c>
      <c r="GH111" s="812">
        <v>0</v>
      </c>
      <c r="GI111" s="811">
        <v>0</v>
      </c>
      <c r="GJ111" s="812">
        <v>0</v>
      </c>
      <c r="GK111" s="811">
        <v>0</v>
      </c>
      <c r="GL111" s="812">
        <v>0</v>
      </c>
      <c r="GM111" s="811">
        <v>0</v>
      </c>
      <c r="GN111" s="812">
        <v>0</v>
      </c>
      <c r="GO111" s="811">
        <v>200</v>
      </c>
      <c r="GP111" s="812">
        <v>114000</v>
      </c>
      <c r="GQ111" s="811">
        <v>200</v>
      </c>
      <c r="GR111" s="812">
        <v>105000</v>
      </c>
      <c r="GS111" s="811">
        <v>0</v>
      </c>
      <c r="GT111" s="812">
        <v>9000</v>
      </c>
    </row>
    <row r="112" spans="1:202" ht="18.600000000000001" x14ac:dyDescent="0.4">
      <c r="A112" s="810">
        <v>103</v>
      </c>
      <c r="B112" s="810" t="s">
        <v>216</v>
      </c>
      <c r="C112" s="811">
        <v>1612</v>
      </c>
      <c r="D112" s="812">
        <v>5913400</v>
      </c>
      <c r="E112" s="811">
        <v>160</v>
      </c>
      <c r="F112" s="812">
        <v>37300</v>
      </c>
      <c r="G112" s="811">
        <v>160</v>
      </c>
      <c r="H112" s="812">
        <v>37300</v>
      </c>
      <c r="I112" s="811">
        <v>0</v>
      </c>
      <c r="J112" s="812">
        <v>0</v>
      </c>
      <c r="K112" s="811">
        <v>77</v>
      </c>
      <c r="L112" s="812">
        <v>30030</v>
      </c>
      <c r="M112" s="811">
        <v>77</v>
      </c>
      <c r="N112" s="812">
        <v>15015</v>
      </c>
      <c r="O112" s="811">
        <v>0</v>
      </c>
      <c r="P112" s="812">
        <v>15015</v>
      </c>
      <c r="Q112" s="811">
        <v>150</v>
      </c>
      <c r="R112" s="812">
        <v>398980</v>
      </c>
      <c r="S112" s="811">
        <v>80</v>
      </c>
      <c r="T112" s="812">
        <v>254500</v>
      </c>
      <c r="U112" s="811">
        <v>70</v>
      </c>
      <c r="V112" s="812">
        <v>144480</v>
      </c>
      <c r="W112" s="811">
        <v>0</v>
      </c>
      <c r="X112" s="812">
        <v>0</v>
      </c>
      <c r="Y112" s="811">
        <v>0</v>
      </c>
      <c r="Z112" s="812">
        <v>0</v>
      </c>
      <c r="AA112" s="811">
        <v>0</v>
      </c>
      <c r="AB112" s="812">
        <v>0</v>
      </c>
      <c r="AC112" s="811">
        <v>0</v>
      </c>
      <c r="AD112" s="812">
        <v>20200</v>
      </c>
      <c r="AE112" s="811">
        <v>0</v>
      </c>
      <c r="AF112" s="812">
        <v>20200</v>
      </c>
      <c r="AG112" s="811">
        <v>0</v>
      </c>
      <c r="AH112" s="812">
        <v>0</v>
      </c>
      <c r="AI112" s="811">
        <v>15</v>
      </c>
      <c r="AJ112" s="812">
        <v>872200</v>
      </c>
      <c r="AK112" s="811">
        <v>15</v>
      </c>
      <c r="AL112" s="812">
        <v>454100</v>
      </c>
      <c r="AM112" s="811">
        <v>0</v>
      </c>
      <c r="AN112" s="812">
        <v>418100</v>
      </c>
      <c r="AO112" s="811">
        <v>212</v>
      </c>
      <c r="AP112" s="812">
        <v>188680</v>
      </c>
      <c r="AQ112" s="811">
        <v>212</v>
      </c>
      <c r="AR112" s="812">
        <v>162180</v>
      </c>
      <c r="AS112" s="811">
        <v>0</v>
      </c>
      <c r="AT112" s="812">
        <v>26500</v>
      </c>
      <c r="AU112" s="811">
        <v>10</v>
      </c>
      <c r="AV112" s="812">
        <v>14460</v>
      </c>
      <c r="AW112" s="811">
        <v>10</v>
      </c>
      <c r="AX112" s="812">
        <v>12060</v>
      </c>
      <c r="AY112" s="811">
        <v>0</v>
      </c>
      <c r="AZ112" s="812">
        <v>2400</v>
      </c>
      <c r="BA112" s="811">
        <v>0</v>
      </c>
      <c r="BB112" s="812">
        <v>0</v>
      </c>
      <c r="BC112" s="811">
        <v>0</v>
      </c>
      <c r="BD112" s="812">
        <v>0</v>
      </c>
      <c r="BE112" s="811">
        <v>0</v>
      </c>
      <c r="BF112" s="812">
        <v>0</v>
      </c>
      <c r="BG112" s="811">
        <v>30</v>
      </c>
      <c r="BH112" s="812">
        <v>310000</v>
      </c>
      <c r="BI112" s="811">
        <v>30</v>
      </c>
      <c r="BJ112" s="812">
        <v>108500</v>
      </c>
      <c r="BK112" s="811">
        <v>0</v>
      </c>
      <c r="BL112" s="812">
        <v>201500</v>
      </c>
      <c r="BM112" s="811">
        <v>0</v>
      </c>
      <c r="BN112" s="812">
        <v>1000</v>
      </c>
      <c r="BO112" s="811">
        <v>0</v>
      </c>
      <c r="BP112" s="812">
        <v>1000</v>
      </c>
      <c r="BQ112" s="811">
        <v>0</v>
      </c>
      <c r="BR112" s="812">
        <v>0</v>
      </c>
      <c r="BS112" s="811">
        <v>0</v>
      </c>
      <c r="BT112" s="812">
        <v>0</v>
      </c>
      <c r="BU112" s="811">
        <v>0</v>
      </c>
      <c r="BV112" s="812">
        <v>0</v>
      </c>
      <c r="BW112" s="811">
        <v>0</v>
      </c>
      <c r="BX112" s="812">
        <v>0</v>
      </c>
      <c r="BY112" s="811">
        <v>99000</v>
      </c>
      <c r="BZ112" s="812">
        <v>399700</v>
      </c>
      <c r="CA112" s="811">
        <v>24750</v>
      </c>
      <c r="CB112" s="812">
        <v>176175</v>
      </c>
      <c r="CC112" s="811">
        <v>74250</v>
      </c>
      <c r="CD112" s="812">
        <v>223525</v>
      </c>
      <c r="CE112" s="811">
        <v>54500</v>
      </c>
      <c r="CF112" s="812">
        <v>58100</v>
      </c>
      <c r="CG112" s="811">
        <v>27250</v>
      </c>
      <c r="CH112" s="812">
        <v>29100</v>
      </c>
      <c r="CI112" s="811">
        <v>27250</v>
      </c>
      <c r="CJ112" s="812">
        <v>29000</v>
      </c>
      <c r="CK112" s="811">
        <v>0</v>
      </c>
      <c r="CL112" s="812">
        <v>32600</v>
      </c>
      <c r="CM112" s="811">
        <v>0</v>
      </c>
      <c r="CN112" s="812">
        <v>11400</v>
      </c>
      <c r="CO112" s="811">
        <v>0</v>
      </c>
      <c r="CP112" s="812">
        <v>21200</v>
      </c>
      <c r="CQ112" s="811">
        <v>1</v>
      </c>
      <c r="CR112" s="812">
        <v>114000</v>
      </c>
      <c r="CS112" s="811">
        <v>1</v>
      </c>
      <c r="CT112" s="812">
        <v>43000</v>
      </c>
      <c r="CU112" s="811">
        <v>0</v>
      </c>
      <c r="CV112" s="812">
        <v>71000</v>
      </c>
      <c r="CW112" s="811">
        <v>20</v>
      </c>
      <c r="CX112" s="812">
        <v>433550</v>
      </c>
      <c r="CY112" s="811">
        <v>0</v>
      </c>
      <c r="CZ112" s="812">
        <v>200775</v>
      </c>
      <c r="DA112" s="811">
        <v>20</v>
      </c>
      <c r="DB112" s="812">
        <v>232775</v>
      </c>
      <c r="DC112" s="811">
        <v>0</v>
      </c>
      <c r="DD112" s="812">
        <v>0</v>
      </c>
      <c r="DE112" s="811">
        <v>0</v>
      </c>
      <c r="DF112" s="812">
        <v>0</v>
      </c>
      <c r="DG112" s="811">
        <v>0</v>
      </c>
      <c r="DH112" s="812">
        <v>0</v>
      </c>
      <c r="DI112" s="811">
        <v>0</v>
      </c>
      <c r="DJ112" s="812">
        <v>226000</v>
      </c>
      <c r="DK112" s="811"/>
      <c r="DL112" s="812">
        <v>160500</v>
      </c>
      <c r="DM112" s="811"/>
      <c r="DN112" s="812">
        <v>65500</v>
      </c>
      <c r="DO112" s="811">
        <v>30</v>
      </c>
      <c r="DP112" s="812">
        <v>175400</v>
      </c>
      <c r="DQ112" s="811">
        <v>0</v>
      </c>
      <c r="DR112" s="812">
        <v>27400</v>
      </c>
      <c r="DS112" s="811">
        <v>30</v>
      </c>
      <c r="DT112" s="812">
        <v>148000</v>
      </c>
      <c r="DU112" s="811">
        <v>0</v>
      </c>
      <c r="DV112" s="812">
        <v>0</v>
      </c>
      <c r="DW112" s="811">
        <v>0</v>
      </c>
      <c r="DX112" s="812">
        <v>0</v>
      </c>
      <c r="DY112" s="811">
        <v>0</v>
      </c>
      <c r="DZ112" s="812">
        <v>0</v>
      </c>
      <c r="EA112" s="811">
        <v>170</v>
      </c>
      <c r="EB112" s="812">
        <v>488000</v>
      </c>
      <c r="EC112" s="811">
        <v>170</v>
      </c>
      <c r="ED112" s="812">
        <v>219000</v>
      </c>
      <c r="EE112" s="811">
        <v>0</v>
      </c>
      <c r="EF112" s="812">
        <v>269000</v>
      </c>
      <c r="EG112" s="811">
        <v>0</v>
      </c>
      <c r="EH112" s="812">
        <v>0</v>
      </c>
      <c r="EI112" s="811">
        <v>0</v>
      </c>
      <c r="EJ112" s="812">
        <v>0</v>
      </c>
      <c r="EK112" s="811">
        <v>0</v>
      </c>
      <c r="EL112" s="812">
        <v>0</v>
      </c>
      <c r="EM112" s="811">
        <v>100</v>
      </c>
      <c r="EN112" s="812">
        <v>87000</v>
      </c>
      <c r="EO112" s="811">
        <v>100</v>
      </c>
      <c r="EP112" s="812">
        <v>25000</v>
      </c>
      <c r="EQ112" s="811">
        <v>0</v>
      </c>
      <c r="ER112" s="812">
        <v>62000</v>
      </c>
      <c r="ES112" s="811">
        <v>0</v>
      </c>
      <c r="ET112" s="812">
        <v>0</v>
      </c>
      <c r="EU112" s="811">
        <v>0</v>
      </c>
      <c r="EV112" s="812">
        <v>0</v>
      </c>
      <c r="EW112" s="811">
        <v>0</v>
      </c>
      <c r="EX112" s="812">
        <v>0</v>
      </c>
      <c r="EY112" s="811">
        <v>135</v>
      </c>
      <c r="EZ112" s="812">
        <v>168900</v>
      </c>
      <c r="FA112" s="811">
        <v>135</v>
      </c>
      <c r="FB112" s="812">
        <v>119900</v>
      </c>
      <c r="FC112" s="811">
        <v>0</v>
      </c>
      <c r="FD112" s="812">
        <v>49000</v>
      </c>
      <c r="FE112" s="811">
        <v>0</v>
      </c>
      <c r="FF112" s="812">
        <v>0</v>
      </c>
      <c r="FG112" s="811">
        <v>0</v>
      </c>
      <c r="FH112" s="812">
        <v>0</v>
      </c>
      <c r="FI112" s="811">
        <v>0</v>
      </c>
      <c r="FJ112" s="812">
        <v>0</v>
      </c>
      <c r="FK112" s="811">
        <v>160</v>
      </c>
      <c r="FL112" s="812">
        <v>243200</v>
      </c>
      <c r="FM112" s="811">
        <v>160</v>
      </c>
      <c r="FN112" s="812">
        <v>136800</v>
      </c>
      <c r="FO112" s="811">
        <v>0</v>
      </c>
      <c r="FP112" s="812">
        <v>106400</v>
      </c>
      <c r="FQ112" s="811">
        <v>185</v>
      </c>
      <c r="FR112" s="812">
        <v>127000</v>
      </c>
      <c r="FS112" s="811">
        <v>185</v>
      </c>
      <c r="FT112" s="812">
        <v>104000</v>
      </c>
      <c r="FU112" s="811">
        <v>0</v>
      </c>
      <c r="FV112" s="812">
        <v>23000</v>
      </c>
      <c r="FW112" s="811">
        <v>50</v>
      </c>
      <c r="FX112" s="812">
        <v>39900</v>
      </c>
      <c r="FY112" s="811">
        <v>50</v>
      </c>
      <c r="FZ112" s="812">
        <v>39900</v>
      </c>
      <c r="GA112" s="811">
        <v>0</v>
      </c>
      <c r="GB112" s="812">
        <v>0</v>
      </c>
      <c r="GC112" s="811">
        <v>280</v>
      </c>
      <c r="GD112" s="812">
        <v>1337000</v>
      </c>
      <c r="GE112" s="811">
        <v>280</v>
      </c>
      <c r="GF112" s="812">
        <v>562000</v>
      </c>
      <c r="GG112" s="811">
        <v>0</v>
      </c>
      <c r="GH112" s="812">
        <v>775000</v>
      </c>
      <c r="GI112" s="811">
        <v>20</v>
      </c>
      <c r="GJ112" s="812">
        <v>52000</v>
      </c>
      <c r="GK112" s="811">
        <v>20</v>
      </c>
      <c r="GL112" s="812">
        <v>32000</v>
      </c>
      <c r="GM112" s="811">
        <v>0</v>
      </c>
      <c r="GN112" s="812">
        <v>20000</v>
      </c>
      <c r="GO112" s="811">
        <v>100</v>
      </c>
      <c r="GP112" s="812">
        <v>58200</v>
      </c>
      <c r="GQ112" s="811">
        <v>0</v>
      </c>
      <c r="GR112" s="812">
        <v>11300</v>
      </c>
      <c r="GS112" s="811">
        <v>100</v>
      </c>
      <c r="GT112" s="812">
        <v>46900</v>
      </c>
    </row>
    <row r="113" spans="1:202" ht="18.600000000000001" x14ac:dyDescent="0.4">
      <c r="A113" s="810">
        <v>104</v>
      </c>
      <c r="B113" s="810" t="s">
        <v>1491</v>
      </c>
      <c r="C113" s="811">
        <v>825</v>
      </c>
      <c r="D113" s="812">
        <v>2355665</v>
      </c>
      <c r="E113" s="811">
        <v>70</v>
      </c>
      <c r="F113" s="812">
        <v>19300</v>
      </c>
      <c r="G113" s="811">
        <v>70</v>
      </c>
      <c r="H113" s="812">
        <v>19300</v>
      </c>
      <c r="I113" s="811">
        <v>0</v>
      </c>
      <c r="J113" s="812">
        <v>0</v>
      </c>
      <c r="K113" s="811">
        <v>35</v>
      </c>
      <c r="L113" s="812">
        <v>13650</v>
      </c>
      <c r="M113" s="811">
        <v>35</v>
      </c>
      <c r="N113" s="812">
        <v>6825</v>
      </c>
      <c r="O113" s="811">
        <v>0</v>
      </c>
      <c r="P113" s="812">
        <v>6825</v>
      </c>
      <c r="Q113" s="811">
        <v>150</v>
      </c>
      <c r="R113" s="812">
        <v>169340</v>
      </c>
      <c r="S113" s="811">
        <v>80</v>
      </c>
      <c r="T113" s="812">
        <v>117300</v>
      </c>
      <c r="U113" s="811">
        <v>70</v>
      </c>
      <c r="V113" s="812">
        <v>52040</v>
      </c>
      <c r="W113" s="811">
        <v>30</v>
      </c>
      <c r="X113" s="812">
        <v>98500</v>
      </c>
      <c r="Y113" s="811">
        <v>30</v>
      </c>
      <c r="Z113" s="812">
        <v>45500</v>
      </c>
      <c r="AA113" s="811">
        <v>0</v>
      </c>
      <c r="AB113" s="812">
        <v>53000</v>
      </c>
      <c r="AC113" s="811">
        <v>0</v>
      </c>
      <c r="AD113" s="812">
        <v>20200</v>
      </c>
      <c r="AE113" s="811">
        <v>0</v>
      </c>
      <c r="AF113" s="812">
        <v>20200</v>
      </c>
      <c r="AG113" s="811">
        <v>0</v>
      </c>
      <c r="AH113" s="812">
        <v>0</v>
      </c>
      <c r="AI113" s="811">
        <v>7</v>
      </c>
      <c r="AJ113" s="812">
        <v>491000</v>
      </c>
      <c r="AK113" s="811">
        <v>7</v>
      </c>
      <c r="AL113" s="812">
        <v>344300</v>
      </c>
      <c r="AM113" s="811">
        <v>0</v>
      </c>
      <c r="AN113" s="812">
        <v>146700</v>
      </c>
      <c r="AO113" s="811">
        <v>100</v>
      </c>
      <c r="AP113" s="812">
        <v>89000</v>
      </c>
      <c r="AQ113" s="811">
        <v>100</v>
      </c>
      <c r="AR113" s="812">
        <v>76500</v>
      </c>
      <c r="AS113" s="811">
        <v>0</v>
      </c>
      <c r="AT113" s="812">
        <v>12500</v>
      </c>
      <c r="AU113" s="811">
        <v>0</v>
      </c>
      <c r="AV113" s="812">
        <v>0</v>
      </c>
      <c r="AW113" s="811">
        <v>0</v>
      </c>
      <c r="AX113" s="812">
        <v>0</v>
      </c>
      <c r="AY113" s="811">
        <v>0</v>
      </c>
      <c r="AZ113" s="812">
        <v>0</v>
      </c>
      <c r="BA113" s="811">
        <v>0</v>
      </c>
      <c r="BB113" s="812">
        <v>0</v>
      </c>
      <c r="BC113" s="811">
        <v>0</v>
      </c>
      <c r="BD113" s="812">
        <v>0</v>
      </c>
      <c r="BE113" s="811">
        <v>0</v>
      </c>
      <c r="BF113" s="812">
        <v>0</v>
      </c>
      <c r="BG113" s="811">
        <v>30</v>
      </c>
      <c r="BH113" s="812">
        <v>250000</v>
      </c>
      <c r="BI113" s="811">
        <v>30</v>
      </c>
      <c r="BJ113" s="812">
        <v>88500</v>
      </c>
      <c r="BK113" s="811">
        <v>0</v>
      </c>
      <c r="BL113" s="812">
        <v>161500</v>
      </c>
      <c r="BM113" s="811">
        <v>0</v>
      </c>
      <c r="BN113" s="812">
        <v>1000</v>
      </c>
      <c r="BO113" s="811">
        <v>0</v>
      </c>
      <c r="BP113" s="812">
        <v>1000</v>
      </c>
      <c r="BQ113" s="811">
        <v>0</v>
      </c>
      <c r="BR113" s="812">
        <v>0</v>
      </c>
      <c r="BS113" s="811">
        <v>0</v>
      </c>
      <c r="BT113" s="812">
        <v>0</v>
      </c>
      <c r="BU113" s="811">
        <v>0</v>
      </c>
      <c r="BV113" s="812">
        <v>0</v>
      </c>
      <c r="BW113" s="811">
        <v>0</v>
      </c>
      <c r="BX113" s="812">
        <v>0</v>
      </c>
      <c r="BY113" s="811">
        <v>28800</v>
      </c>
      <c r="BZ113" s="812">
        <v>79550</v>
      </c>
      <c r="CA113" s="811">
        <v>7200</v>
      </c>
      <c r="CB113" s="812">
        <v>30600</v>
      </c>
      <c r="CC113" s="811">
        <v>21600</v>
      </c>
      <c r="CD113" s="812">
        <v>48950</v>
      </c>
      <c r="CE113" s="811">
        <v>17000</v>
      </c>
      <c r="CF113" s="812">
        <v>18100</v>
      </c>
      <c r="CG113" s="811">
        <v>8500</v>
      </c>
      <c r="CH113" s="812">
        <v>9100</v>
      </c>
      <c r="CI113" s="811">
        <v>8500</v>
      </c>
      <c r="CJ113" s="812">
        <v>9000</v>
      </c>
      <c r="CK113" s="811">
        <v>0</v>
      </c>
      <c r="CL113" s="812">
        <v>27600</v>
      </c>
      <c r="CM113" s="811">
        <v>0</v>
      </c>
      <c r="CN113" s="812">
        <v>11400</v>
      </c>
      <c r="CO113" s="811">
        <v>0</v>
      </c>
      <c r="CP113" s="812">
        <v>16200</v>
      </c>
      <c r="CQ113" s="811">
        <v>0</v>
      </c>
      <c r="CR113" s="812">
        <v>0</v>
      </c>
      <c r="CS113" s="811">
        <v>0</v>
      </c>
      <c r="CT113" s="812">
        <v>0</v>
      </c>
      <c r="CU113" s="811">
        <v>0</v>
      </c>
      <c r="CV113" s="812">
        <v>0</v>
      </c>
      <c r="CW113" s="811">
        <v>8</v>
      </c>
      <c r="CX113" s="812">
        <v>228050</v>
      </c>
      <c r="CY113" s="811">
        <v>0</v>
      </c>
      <c r="CZ113" s="812">
        <v>114375</v>
      </c>
      <c r="DA113" s="811">
        <v>8</v>
      </c>
      <c r="DB113" s="812">
        <v>113675</v>
      </c>
      <c r="DC113" s="811">
        <v>0</v>
      </c>
      <c r="DD113" s="812">
        <v>0</v>
      </c>
      <c r="DE113" s="811">
        <v>0</v>
      </c>
      <c r="DF113" s="812">
        <v>0</v>
      </c>
      <c r="DG113" s="811">
        <v>0</v>
      </c>
      <c r="DH113" s="812">
        <v>0</v>
      </c>
      <c r="DI113" s="811">
        <v>0</v>
      </c>
      <c r="DJ113" s="812">
        <v>206375</v>
      </c>
      <c r="DK113" s="811"/>
      <c r="DL113" s="812">
        <v>129300</v>
      </c>
      <c r="DM113" s="811"/>
      <c r="DN113" s="812">
        <v>77075</v>
      </c>
      <c r="DO113" s="811">
        <v>0</v>
      </c>
      <c r="DP113" s="812">
        <v>0</v>
      </c>
      <c r="DQ113" s="811">
        <v>0</v>
      </c>
      <c r="DR113" s="812">
        <v>0</v>
      </c>
      <c r="DS113" s="811">
        <v>0</v>
      </c>
      <c r="DT113" s="812">
        <v>0</v>
      </c>
      <c r="DU113" s="811">
        <v>0</v>
      </c>
      <c r="DV113" s="812">
        <v>0</v>
      </c>
      <c r="DW113" s="811">
        <v>0</v>
      </c>
      <c r="DX113" s="812">
        <v>0</v>
      </c>
      <c r="DY113" s="811">
        <v>0</v>
      </c>
      <c r="DZ113" s="812">
        <v>0</v>
      </c>
      <c r="EA113" s="811">
        <v>50</v>
      </c>
      <c r="EB113" s="812">
        <v>134600</v>
      </c>
      <c r="EC113" s="811">
        <v>50</v>
      </c>
      <c r="ED113" s="812">
        <v>63000</v>
      </c>
      <c r="EE113" s="811">
        <v>0</v>
      </c>
      <c r="EF113" s="812">
        <v>71600</v>
      </c>
      <c r="EG113" s="811">
        <v>0</v>
      </c>
      <c r="EH113" s="812">
        <v>0</v>
      </c>
      <c r="EI113" s="811">
        <v>0</v>
      </c>
      <c r="EJ113" s="812">
        <v>0</v>
      </c>
      <c r="EK113" s="811">
        <v>0</v>
      </c>
      <c r="EL113" s="812">
        <v>0</v>
      </c>
      <c r="EM113" s="811">
        <v>100</v>
      </c>
      <c r="EN113" s="812">
        <v>87000</v>
      </c>
      <c r="EO113" s="811">
        <v>100</v>
      </c>
      <c r="EP113" s="812">
        <v>25000</v>
      </c>
      <c r="EQ113" s="811">
        <v>0</v>
      </c>
      <c r="ER113" s="812">
        <v>62000</v>
      </c>
      <c r="ES113" s="811">
        <v>0</v>
      </c>
      <c r="ET113" s="812">
        <v>0</v>
      </c>
      <c r="EU113" s="811">
        <v>0</v>
      </c>
      <c r="EV113" s="812">
        <v>0</v>
      </c>
      <c r="EW113" s="811">
        <v>0</v>
      </c>
      <c r="EX113" s="812">
        <v>0</v>
      </c>
      <c r="EY113" s="811">
        <v>135</v>
      </c>
      <c r="EZ113" s="812">
        <v>134900</v>
      </c>
      <c r="FA113" s="811">
        <v>135</v>
      </c>
      <c r="FB113" s="812">
        <v>85900</v>
      </c>
      <c r="FC113" s="811">
        <v>0</v>
      </c>
      <c r="FD113" s="812">
        <v>49000</v>
      </c>
      <c r="FE113" s="811">
        <v>0</v>
      </c>
      <c r="FF113" s="812">
        <v>0</v>
      </c>
      <c r="FG113" s="811">
        <v>0</v>
      </c>
      <c r="FH113" s="812">
        <v>0</v>
      </c>
      <c r="FI113" s="811">
        <v>0</v>
      </c>
      <c r="FJ113" s="812">
        <v>0</v>
      </c>
      <c r="FK113" s="811">
        <v>70</v>
      </c>
      <c r="FL113" s="812">
        <v>106400</v>
      </c>
      <c r="FM113" s="811">
        <v>70</v>
      </c>
      <c r="FN113" s="812">
        <v>59850</v>
      </c>
      <c r="FO113" s="811">
        <v>0</v>
      </c>
      <c r="FP113" s="812">
        <v>46550</v>
      </c>
      <c r="FQ113" s="811">
        <v>90</v>
      </c>
      <c r="FR113" s="812">
        <v>83000</v>
      </c>
      <c r="FS113" s="811">
        <v>90</v>
      </c>
      <c r="FT113" s="812">
        <v>60000</v>
      </c>
      <c r="FU113" s="811">
        <v>0</v>
      </c>
      <c r="FV113" s="812">
        <v>23000</v>
      </c>
      <c r="FW113" s="811">
        <v>50</v>
      </c>
      <c r="FX113" s="812">
        <v>39900</v>
      </c>
      <c r="FY113" s="811">
        <v>50</v>
      </c>
      <c r="FZ113" s="812">
        <v>39900</v>
      </c>
      <c r="GA113" s="811">
        <v>0</v>
      </c>
      <c r="GB113" s="812">
        <v>0</v>
      </c>
      <c r="GC113" s="811">
        <v>0</v>
      </c>
      <c r="GD113" s="812">
        <v>0</v>
      </c>
      <c r="GE113" s="811">
        <v>0</v>
      </c>
      <c r="GF113" s="812">
        <v>0</v>
      </c>
      <c r="GG113" s="811">
        <v>0</v>
      </c>
      <c r="GH113" s="812">
        <v>0</v>
      </c>
      <c r="GI113" s="811">
        <v>0</v>
      </c>
      <c r="GJ113" s="812">
        <v>0</v>
      </c>
      <c r="GK113" s="811">
        <v>0</v>
      </c>
      <c r="GL113" s="812">
        <v>0</v>
      </c>
      <c r="GM113" s="811">
        <v>0</v>
      </c>
      <c r="GN113" s="812">
        <v>0</v>
      </c>
      <c r="GO113" s="811">
        <v>100</v>
      </c>
      <c r="GP113" s="812">
        <v>58200</v>
      </c>
      <c r="GQ113" s="811">
        <v>0</v>
      </c>
      <c r="GR113" s="812">
        <v>11300</v>
      </c>
      <c r="GS113" s="811">
        <v>100</v>
      </c>
      <c r="GT113" s="812">
        <v>46900</v>
      </c>
    </row>
    <row r="114" spans="1:202" ht="18.600000000000001" x14ac:dyDescent="0.4">
      <c r="A114" s="810">
        <v>105</v>
      </c>
      <c r="B114" s="810" t="s">
        <v>1492</v>
      </c>
      <c r="C114" s="811">
        <v>831</v>
      </c>
      <c r="D114" s="812">
        <v>3756260</v>
      </c>
      <c r="E114" s="811">
        <v>100</v>
      </c>
      <c r="F114" s="812">
        <v>25300</v>
      </c>
      <c r="G114" s="811">
        <v>100</v>
      </c>
      <c r="H114" s="812">
        <v>25300</v>
      </c>
      <c r="I114" s="811">
        <v>0</v>
      </c>
      <c r="J114" s="812">
        <v>0</v>
      </c>
      <c r="K114" s="811">
        <v>50</v>
      </c>
      <c r="L114" s="812">
        <v>19500</v>
      </c>
      <c r="M114" s="811">
        <v>50</v>
      </c>
      <c r="N114" s="812">
        <v>9750</v>
      </c>
      <c r="O114" s="811">
        <v>0</v>
      </c>
      <c r="P114" s="812">
        <v>9750</v>
      </c>
      <c r="Q114" s="811">
        <v>150</v>
      </c>
      <c r="R114" s="812">
        <v>270220</v>
      </c>
      <c r="S114" s="811">
        <v>80</v>
      </c>
      <c r="T114" s="812">
        <v>181300</v>
      </c>
      <c r="U114" s="811">
        <v>70</v>
      </c>
      <c r="V114" s="812">
        <v>88920</v>
      </c>
      <c r="W114" s="811">
        <v>30</v>
      </c>
      <c r="X114" s="812">
        <v>98500</v>
      </c>
      <c r="Y114" s="811">
        <v>30</v>
      </c>
      <c r="Z114" s="812">
        <v>45500</v>
      </c>
      <c r="AA114" s="811">
        <v>0</v>
      </c>
      <c r="AB114" s="812">
        <v>53000</v>
      </c>
      <c r="AC114" s="811">
        <v>0</v>
      </c>
      <c r="AD114" s="812">
        <v>0</v>
      </c>
      <c r="AE114" s="811">
        <v>0</v>
      </c>
      <c r="AF114" s="812">
        <v>0</v>
      </c>
      <c r="AG114" s="811">
        <v>0</v>
      </c>
      <c r="AH114" s="812">
        <v>0</v>
      </c>
      <c r="AI114" s="811">
        <v>22</v>
      </c>
      <c r="AJ114" s="812">
        <v>1444800</v>
      </c>
      <c r="AK114" s="811">
        <v>22</v>
      </c>
      <c r="AL114" s="812">
        <v>1079200</v>
      </c>
      <c r="AM114" s="811">
        <v>0</v>
      </c>
      <c r="AN114" s="812">
        <v>365600</v>
      </c>
      <c r="AO114" s="811">
        <v>61</v>
      </c>
      <c r="AP114" s="812">
        <v>54290</v>
      </c>
      <c r="AQ114" s="811">
        <v>61</v>
      </c>
      <c r="AR114" s="812">
        <v>46540</v>
      </c>
      <c r="AS114" s="811">
        <v>0</v>
      </c>
      <c r="AT114" s="812">
        <v>7750</v>
      </c>
      <c r="AU114" s="811">
        <v>0</v>
      </c>
      <c r="AV114" s="812">
        <v>0</v>
      </c>
      <c r="AW114" s="811">
        <v>0</v>
      </c>
      <c r="AX114" s="812">
        <v>0</v>
      </c>
      <c r="AY114" s="811">
        <v>0</v>
      </c>
      <c r="AZ114" s="812">
        <v>0</v>
      </c>
      <c r="BA114" s="811">
        <v>0</v>
      </c>
      <c r="BB114" s="812">
        <v>0</v>
      </c>
      <c r="BC114" s="811">
        <v>0</v>
      </c>
      <c r="BD114" s="812">
        <v>0</v>
      </c>
      <c r="BE114" s="811">
        <v>0</v>
      </c>
      <c r="BF114" s="812">
        <v>0</v>
      </c>
      <c r="BG114" s="811">
        <v>30</v>
      </c>
      <c r="BH114" s="812">
        <v>286000</v>
      </c>
      <c r="BI114" s="811">
        <v>30</v>
      </c>
      <c r="BJ114" s="812">
        <v>100500</v>
      </c>
      <c r="BK114" s="811">
        <v>0</v>
      </c>
      <c r="BL114" s="812">
        <v>185500</v>
      </c>
      <c r="BM114" s="811">
        <v>0</v>
      </c>
      <c r="BN114" s="812">
        <v>1000</v>
      </c>
      <c r="BO114" s="811">
        <v>0</v>
      </c>
      <c r="BP114" s="812">
        <v>1000</v>
      </c>
      <c r="BQ114" s="811">
        <v>0</v>
      </c>
      <c r="BR114" s="812">
        <v>0</v>
      </c>
      <c r="BS114" s="811">
        <v>0</v>
      </c>
      <c r="BT114" s="812">
        <v>0</v>
      </c>
      <c r="BU114" s="811">
        <v>0</v>
      </c>
      <c r="BV114" s="812">
        <v>0</v>
      </c>
      <c r="BW114" s="811">
        <v>0</v>
      </c>
      <c r="BX114" s="812">
        <v>0</v>
      </c>
      <c r="BY114" s="811">
        <v>63000</v>
      </c>
      <c r="BZ114" s="812">
        <v>189300</v>
      </c>
      <c r="CA114" s="811">
        <v>15750</v>
      </c>
      <c r="CB114" s="812">
        <v>79875</v>
      </c>
      <c r="CC114" s="811">
        <v>47250</v>
      </c>
      <c r="CD114" s="812">
        <v>109425</v>
      </c>
      <c r="CE114" s="811">
        <v>33500</v>
      </c>
      <c r="CF114" s="812">
        <v>35800</v>
      </c>
      <c r="CG114" s="811">
        <v>16750</v>
      </c>
      <c r="CH114" s="812">
        <v>18000</v>
      </c>
      <c r="CI114" s="811">
        <v>16750</v>
      </c>
      <c r="CJ114" s="812">
        <v>17800</v>
      </c>
      <c r="CK114" s="811">
        <v>0</v>
      </c>
      <c r="CL114" s="812">
        <v>32600</v>
      </c>
      <c r="CM114" s="811">
        <v>0</v>
      </c>
      <c r="CN114" s="812">
        <v>11400</v>
      </c>
      <c r="CO114" s="811">
        <v>0</v>
      </c>
      <c r="CP114" s="812">
        <v>21200</v>
      </c>
      <c r="CQ114" s="811">
        <v>0</v>
      </c>
      <c r="CR114" s="812">
        <v>0</v>
      </c>
      <c r="CS114" s="811">
        <v>0</v>
      </c>
      <c r="CT114" s="812">
        <v>0</v>
      </c>
      <c r="CU114" s="811">
        <v>0</v>
      </c>
      <c r="CV114" s="812">
        <v>0</v>
      </c>
      <c r="CW114" s="811">
        <v>12</v>
      </c>
      <c r="CX114" s="812">
        <v>296550</v>
      </c>
      <c r="CY114" s="811">
        <v>0</v>
      </c>
      <c r="CZ114" s="812">
        <v>143175</v>
      </c>
      <c r="DA114" s="811">
        <v>12</v>
      </c>
      <c r="DB114" s="812">
        <v>153375</v>
      </c>
      <c r="DC114" s="811">
        <v>0</v>
      </c>
      <c r="DD114" s="812">
        <v>0</v>
      </c>
      <c r="DE114" s="811">
        <v>0</v>
      </c>
      <c r="DF114" s="812">
        <v>0</v>
      </c>
      <c r="DG114" s="811">
        <v>0</v>
      </c>
      <c r="DH114" s="812">
        <v>0</v>
      </c>
      <c r="DI114" s="811">
        <v>0</v>
      </c>
      <c r="DJ114" s="812">
        <v>298300</v>
      </c>
      <c r="DK114" s="811"/>
      <c r="DL114" s="812">
        <v>89650</v>
      </c>
      <c r="DM114" s="811"/>
      <c r="DN114" s="812">
        <v>208650</v>
      </c>
      <c r="DO114" s="811">
        <v>0</v>
      </c>
      <c r="DP114" s="812">
        <v>0</v>
      </c>
      <c r="DQ114" s="811">
        <v>0</v>
      </c>
      <c r="DR114" s="812">
        <v>0</v>
      </c>
      <c r="DS114" s="811">
        <v>0</v>
      </c>
      <c r="DT114" s="812">
        <v>0</v>
      </c>
      <c r="DU114" s="811">
        <v>0</v>
      </c>
      <c r="DV114" s="812">
        <v>0</v>
      </c>
      <c r="DW114" s="811">
        <v>0</v>
      </c>
      <c r="DX114" s="812">
        <v>0</v>
      </c>
      <c r="DY114" s="811">
        <v>0</v>
      </c>
      <c r="DZ114" s="812">
        <v>0</v>
      </c>
      <c r="EA114" s="811">
        <v>50</v>
      </c>
      <c r="EB114" s="812">
        <v>169600</v>
      </c>
      <c r="EC114" s="811">
        <v>50</v>
      </c>
      <c r="ED114" s="812">
        <v>109000</v>
      </c>
      <c r="EE114" s="811">
        <v>0</v>
      </c>
      <c r="EF114" s="812">
        <v>60600</v>
      </c>
      <c r="EG114" s="811">
        <v>0</v>
      </c>
      <c r="EH114" s="812">
        <v>0</v>
      </c>
      <c r="EI114" s="811">
        <v>0</v>
      </c>
      <c r="EJ114" s="812">
        <v>0</v>
      </c>
      <c r="EK114" s="811">
        <v>0</v>
      </c>
      <c r="EL114" s="812">
        <v>0</v>
      </c>
      <c r="EM114" s="811">
        <v>50</v>
      </c>
      <c r="EN114" s="812">
        <v>43500</v>
      </c>
      <c r="EO114" s="811">
        <v>50</v>
      </c>
      <c r="EP114" s="812">
        <v>12500</v>
      </c>
      <c r="EQ114" s="811">
        <v>0</v>
      </c>
      <c r="ER114" s="812">
        <v>31000</v>
      </c>
      <c r="ES114" s="811">
        <v>0</v>
      </c>
      <c r="ET114" s="812">
        <v>0</v>
      </c>
      <c r="EU114" s="811">
        <v>0</v>
      </c>
      <c r="EV114" s="812">
        <v>0</v>
      </c>
      <c r="EW114" s="811">
        <v>0</v>
      </c>
      <c r="EX114" s="812">
        <v>0</v>
      </c>
      <c r="EY114" s="811">
        <v>135</v>
      </c>
      <c r="EZ114" s="812">
        <v>137900</v>
      </c>
      <c r="FA114" s="811">
        <v>135</v>
      </c>
      <c r="FB114" s="812">
        <v>88900</v>
      </c>
      <c r="FC114" s="811">
        <v>0</v>
      </c>
      <c r="FD114" s="812">
        <v>49000</v>
      </c>
      <c r="FE114" s="811">
        <v>0</v>
      </c>
      <c r="FF114" s="812">
        <v>0</v>
      </c>
      <c r="FG114" s="811">
        <v>0</v>
      </c>
      <c r="FH114" s="812">
        <v>0</v>
      </c>
      <c r="FI114" s="811">
        <v>0</v>
      </c>
      <c r="FJ114" s="812">
        <v>0</v>
      </c>
      <c r="FK114" s="811">
        <v>100</v>
      </c>
      <c r="FL114" s="812">
        <v>152000</v>
      </c>
      <c r="FM114" s="811">
        <v>100</v>
      </c>
      <c r="FN114" s="812">
        <v>85500</v>
      </c>
      <c r="FO114" s="811">
        <v>0</v>
      </c>
      <c r="FP114" s="812">
        <v>66500</v>
      </c>
      <c r="FQ114" s="811">
        <v>125</v>
      </c>
      <c r="FR114" s="812">
        <v>103000</v>
      </c>
      <c r="FS114" s="811">
        <v>125</v>
      </c>
      <c r="FT114" s="812">
        <v>80000</v>
      </c>
      <c r="FU114" s="811">
        <v>0</v>
      </c>
      <c r="FV114" s="812">
        <v>23000</v>
      </c>
      <c r="FW114" s="811">
        <v>50</v>
      </c>
      <c r="FX114" s="812">
        <v>39900</v>
      </c>
      <c r="FY114" s="811">
        <v>50</v>
      </c>
      <c r="FZ114" s="812">
        <v>39900</v>
      </c>
      <c r="GA114" s="811">
        <v>0</v>
      </c>
      <c r="GB114" s="812">
        <v>0</v>
      </c>
      <c r="GC114" s="811">
        <v>0</v>
      </c>
      <c r="GD114" s="812">
        <v>0</v>
      </c>
      <c r="GE114" s="811">
        <v>0</v>
      </c>
      <c r="GF114" s="812">
        <v>0</v>
      </c>
      <c r="GG114" s="811">
        <v>0</v>
      </c>
      <c r="GH114" s="812">
        <v>0</v>
      </c>
      <c r="GI114" s="811">
        <v>0</v>
      </c>
      <c r="GJ114" s="812">
        <v>0</v>
      </c>
      <c r="GK114" s="811">
        <v>0</v>
      </c>
      <c r="GL114" s="812">
        <v>0</v>
      </c>
      <c r="GM114" s="811">
        <v>0</v>
      </c>
      <c r="GN114" s="812">
        <v>0</v>
      </c>
      <c r="GO114" s="811">
        <v>100</v>
      </c>
      <c r="GP114" s="812">
        <v>58200</v>
      </c>
      <c r="GQ114" s="811">
        <v>0</v>
      </c>
      <c r="GR114" s="812">
        <v>11300</v>
      </c>
      <c r="GS114" s="811">
        <v>100</v>
      </c>
      <c r="GT114" s="812">
        <v>46900</v>
      </c>
    </row>
    <row r="115" spans="1:202" ht="18.600000000000001" x14ac:dyDescent="0.4">
      <c r="A115" s="810">
        <v>106</v>
      </c>
      <c r="B115" s="810" t="s">
        <v>1493</v>
      </c>
      <c r="C115" s="811">
        <v>1126</v>
      </c>
      <c r="D115" s="812">
        <v>4027260</v>
      </c>
      <c r="E115" s="811">
        <v>110</v>
      </c>
      <c r="F115" s="812">
        <v>27300</v>
      </c>
      <c r="G115" s="811">
        <v>110</v>
      </c>
      <c r="H115" s="812">
        <v>27300</v>
      </c>
      <c r="I115" s="811">
        <v>0</v>
      </c>
      <c r="J115" s="812">
        <v>0</v>
      </c>
      <c r="K115" s="811">
        <v>50</v>
      </c>
      <c r="L115" s="812">
        <v>19500</v>
      </c>
      <c r="M115" s="811">
        <v>50</v>
      </c>
      <c r="N115" s="812">
        <v>9750</v>
      </c>
      <c r="O115" s="811">
        <v>0</v>
      </c>
      <c r="P115" s="812">
        <v>9750</v>
      </c>
      <c r="Q115" s="811">
        <v>150</v>
      </c>
      <c r="R115" s="812">
        <v>287520</v>
      </c>
      <c r="S115" s="811">
        <v>80</v>
      </c>
      <c r="T115" s="812">
        <v>196500</v>
      </c>
      <c r="U115" s="811">
        <v>70</v>
      </c>
      <c r="V115" s="812">
        <v>91020</v>
      </c>
      <c r="W115" s="811">
        <v>0</v>
      </c>
      <c r="X115" s="812">
        <v>0</v>
      </c>
      <c r="Y115" s="811">
        <v>0</v>
      </c>
      <c r="Z115" s="812">
        <v>0</v>
      </c>
      <c r="AA115" s="811">
        <v>0</v>
      </c>
      <c r="AB115" s="812">
        <v>0</v>
      </c>
      <c r="AC115" s="811">
        <v>0</v>
      </c>
      <c r="AD115" s="812">
        <v>20200</v>
      </c>
      <c r="AE115" s="811">
        <v>0</v>
      </c>
      <c r="AF115" s="812">
        <v>20200</v>
      </c>
      <c r="AG115" s="811">
        <v>0</v>
      </c>
      <c r="AH115" s="812">
        <v>0</v>
      </c>
      <c r="AI115" s="811">
        <v>21</v>
      </c>
      <c r="AJ115" s="812">
        <v>1539800</v>
      </c>
      <c r="AK115" s="811">
        <v>21</v>
      </c>
      <c r="AL115" s="812">
        <v>743500</v>
      </c>
      <c r="AM115" s="811">
        <v>0</v>
      </c>
      <c r="AN115" s="812">
        <v>796300</v>
      </c>
      <c r="AO115" s="811">
        <v>236</v>
      </c>
      <c r="AP115" s="812">
        <v>210040</v>
      </c>
      <c r="AQ115" s="811">
        <v>236</v>
      </c>
      <c r="AR115" s="812">
        <v>180540</v>
      </c>
      <c r="AS115" s="811">
        <v>0</v>
      </c>
      <c r="AT115" s="812">
        <v>29500</v>
      </c>
      <c r="AU115" s="811">
        <v>0</v>
      </c>
      <c r="AV115" s="812">
        <v>0</v>
      </c>
      <c r="AW115" s="811">
        <v>0</v>
      </c>
      <c r="AX115" s="812">
        <v>0</v>
      </c>
      <c r="AY115" s="811">
        <v>0</v>
      </c>
      <c r="AZ115" s="812">
        <v>0</v>
      </c>
      <c r="BA115" s="811">
        <v>0</v>
      </c>
      <c r="BB115" s="812">
        <v>0</v>
      </c>
      <c r="BC115" s="811">
        <v>0</v>
      </c>
      <c r="BD115" s="812">
        <v>0</v>
      </c>
      <c r="BE115" s="811">
        <v>0</v>
      </c>
      <c r="BF115" s="812">
        <v>0</v>
      </c>
      <c r="BG115" s="811">
        <v>30</v>
      </c>
      <c r="BH115" s="812">
        <v>298000</v>
      </c>
      <c r="BI115" s="811">
        <v>30</v>
      </c>
      <c r="BJ115" s="812">
        <v>104500</v>
      </c>
      <c r="BK115" s="811">
        <v>0</v>
      </c>
      <c r="BL115" s="812">
        <v>193500</v>
      </c>
      <c r="BM115" s="811">
        <v>0</v>
      </c>
      <c r="BN115" s="812">
        <v>1000</v>
      </c>
      <c r="BO115" s="811">
        <v>0</v>
      </c>
      <c r="BP115" s="812">
        <v>1000</v>
      </c>
      <c r="BQ115" s="811">
        <v>0</v>
      </c>
      <c r="BR115" s="812">
        <v>0</v>
      </c>
      <c r="BS115" s="811">
        <v>0</v>
      </c>
      <c r="BT115" s="812">
        <v>0</v>
      </c>
      <c r="BU115" s="811">
        <v>0</v>
      </c>
      <c r="BV115" s="812">
        <v>0</v>
      </c>
      <c r="BW115" s="811">
        <v>0</v>
      </c>
      <c r="BX115" s="812">
        <v>0</v>
      </c>
      <c r="BY115" s="811">
        <v>63500</v>
      </c>
      <c r="BZ115" s="812">
        <v>198800</v>
      </c>
      <c r="CA115" s="811">
        <v>15875</v>
      </c>
      <c r="CB115" s="812">
        <v>83538</v>
      </c>
      <c r="CC115" s="811">
        <v>47625</v>
      </c>
      <c r="CD115" s="812">
        <v>115262</v>
      </c>
      <c r="CE115" s="811">
        <v>34100</v>
      </c>
      <c r="CF115" s="812">
        <v>36400</v>
      </c>
      <c r="CG115" s="811">
        <v>17050</v>
      </c>
      <c r="CH115" s="812">
        <v>18400</v>
      </c>
      <c r="CI115" s="811">
        <v>17050</v>
      </c>
      <c r="CJ115" s="812">
        <v>18000</v>
      </c>
      <c r="CK115" s="811">
        <v>0</v>
      </c>
      <c r="CL115" s="812">
        <v>32600</v>
      </c>
      <c r="CM115" s="811">
        <v>0</v>
      </c>
      <c r="CN115" s="812">
        <v>11400</v>
      </c>
      <c r="CO115" s="811">
        <v>0</v>
      </c>
      <c r="CP115" s="812">
        <v>21200</v>
      </c>
      <c r="CQ115" s="811">
        <v>1</v>
      </c>
      <c r="CR115" s="812">
        <v>114000</v>
      </c>
      <c r="CS115" s="811">
        <v>1</v>
      </c>
      <c r="CT115" s="812">
        <v>43000</v>
      </c>
      <c r="CU115" s="811">
        <v>0</v>
      </c>
      <c r="CV115" s="812">
        <v>71000</v>
      </c>
      <c r="CW115" s="811">
        <v>12</v>
      </c>
      <c r="CX115" s="812">
        <v>302850</v>
      </c>
      <c r="CY115" s="811">
        <v>0</v>
      </c>
      <c r="CZ115" s="812">
        <v>147575</v>
      </c>
      <c r="DA115" s="811">
        <v>12</v>
      </c>
      <c r="DB115" s="812">
        <v>155275</v>
      </c>
      <c r="DC115" s="811">
        <v>0</v>
      </c>
      <c r="DD115" s="812">
        <v>0</v>
      </c>
      <c r="DE115" s="811">
        <v>0</v>
      </c>
      <c r="DF115" s="812">
        <v>0</v>
      </c>
      <c r="DG115" s="811">
        <v>0</v>
      </c>
      <c r="DH115" s="812">
        <v>0</v>
      </c>
      <c r="DI115" s="811">
        <v>0</v>
      </c>
      <c r="DJ115" s="812">
        <v>0</v>
      </c>
      <c r="DK115" s="811"/>
      <c r="DL115" s="812">
        <v>0</v>
      </c>
      <c r="DM115" s="811"/>
      <c r="DN115" s="812">
        <v>0</v>
      </c>
      <c r="DO115" s="811">
        <v>0</v>
      </c>
      <c r="DP115" s="812">
        <v>0</v>
      </c>
      <c r="DQ115" s="811">
        <v>0</v>
      </c>
      <c r="DR115" s="812">
        <v>0</v>
      </c>
      <c r="DS115" s="811">
        <v>0</v>
      </c>
      <c r="DT115" s="812">
        <v>0</v>
      </c>
      <c r="DU115" s="811">
        <v>0</v>
      </c>
      <c r="DV115" s="812">
        <v>0</v>
      </c>
      <c r="DW115" s="811">
        <v>0</v>
      </c>
      <c r="DX115" s="812">
        <v>0</v>
      </c>
      <c r="DY115" s="811">
        <v>0</v>
      </c>
      <c r="DZ115" s="812">
        <v>0</v>
      </c>
      <c r="EA115" s="811">
        <v>170</v>
      </c>
      <c r="EB115" s="812">
        <v>230800</v>
      </c>
      <c r="EC115" s="811">
        <v>170</v>
      </c>
      <c r="ED115" s="812">
        <v>84000</v>
      </c>
      <c r="EE115" s="811">
        <v>0</v>
      </c>
      <c r="EF115" s="812">
        <v>146800</v>
      </c>
      <c r="EG115" s="811">
        <v>0</v>
      </c>
      <c r="EH115" s="812">
        <v>0</v>
      </c>
      <c r="EI115" s="811">
        <v>0</v>
      </c>
      <c r="EJ115" s="812">
        <v>0</v>
      </c>
      <c r="EK115" s="811">
        <v>0</v>
      </c>
      <c r="EL115" s="812">
        <v>0</v>
      </c>
      <c r="EM115" s="811">
        <v>50</v>
      </c>
      <c r="EN115" s="812">
        <v>43500</v>
      </c>
      <c r="EO115" s="811">
        <v>50</v>
      </c>
      <c r="EP115" s="812">
        <v>12500</v>
      </c>
      <c r="EQ115" s="811">
        <v>0</v>
      </c>
      <c r="ER115" s="812">
        <v>31000</v>
      </c>
      <c r="ES115" s="811">
        <v>0</v>
      </c>
      <c r="ET115" s="812">
        <v>0</v>
      </c>
      <c r="EU115" s="811">
        <v>0</v>
      </c>
      <c r="EV115" s="812">
        <v>0</v>
      </c>
      <c r="EW115" s="811">
        <v>0</v>
      </c>
      <c r="EX115" s="812">
        <v>0</v>
      </c>
      <c r="EY115" s="811">
        <v>135</v>
      </c>
      <c r="EZ115" s="812">
        <v>163900</v>
      </c>
      <c r="FA115" s="811">
        <v>135</v>
      </c>
      <c r="FB115" s="812">
        <v>114900</v>
      </c>
      <c r="FC115" s="811">
        <v>0</v>
      </c>
      <c r="FD115" s="812">
        <v>49000</v>
      </c>
      <c r="FE115" s="811">
        <v>0</v>
      </c>
      <c r="FF115" s="812">
        <v>0</v>
      </c>
      <c r="FG115" s="811">
        <v>0</v>
      </c>
      <c r="FH115" s="812">
        <v>0</v>
      </c>
      <c r="FI115" s="811">
        <v>0</v>
      </c>
      <c r="FJ115" s="812">
        <v>0</v>
      </c>
      <c r="FK115" s="811">
        <v>110</v>
      </c>
      <c r="FL115" s="812">
        <v>167200</v>
      </c>
      <c r="FM115" s="811">
        <v>110</v>
      </c>
      <c r="FN115" s="812">
        <v>94050</v>
      </c>
      <c r="FO115" s="811">
        <v>0</v>
      </c>
      <c r="FP115" s="812">
        <v>73150</v>
      </c>
      <c r="FQ115" s="811">
        <v>135</v>
      </c>
      <c r="FR115" s="812">
        <v>107000</v>
      </c>
      <c r="FS115" s="811">
        <v>135</v>
      </c>
      <c r="FT115" s="812">
        <v>84000</v>
      </c>
      <c r="FU115" s="811">
        <v>0</v>
      </c>
      <c r="FV115" s="812">
        <v>23000</v>
      </c>
      <c r="FW115" s="811">
        <v>50</v>
      </c>
      <c r="FX115" s="812">
        <v>39900</v>
      </c>
      <c r="FY115" s="811">
        <v>50</v>
      </c>
      <c r="FZ115" s="812">
        <v>39900</v>
      </c>
      <c r="GA115" s="811">
        <v>0</v>
      </c>
      <c r="GB115" s="812">
        <v>0</v>
      </c>
      <c r="GC115" s="811">
        <v>0</v>
      </c>
      <c r="GD115" s="812">
        <v>0</v>
      </c>
      <c r="GE115" s="811">
        <v>0</v>
      </c>
      <c r="GF115" s="812">
        <v>0</v>
      </c>
      <c r="GG115" s="811">
        <v>0</v>
      </c>
      <c r="GH115" s="812">
        <v>0</v>
      </c>
      <c r="GI115" s="811">
        <v>0</v>
      </c>
      <c r="GJ115" s="812">
        <v>0</v>
      </c>
      <c r="GK115" s="811">
        <v>0</v>
      </c>
      <c r="GL115" s="812">
        <v>0</v>
      </c>
      <c r="GM115" s="811">
        <v>0</v>
      </c>
      <c r="GN115" s="812">
        <v>0</v>
      </c>
      <c r="GO115" s="811">
        <v>100</v>
      </c>
      <c r="GP115" s="812">
        <v>186950</v>
      </c>
      <c r="GQ115" s="811">
        <v>0</v>
      </c>
      <c r="GR115" s="812">
        <v>140050</v>
      </c>
      <c r="GS115" s="811">
        <v>100</v>
      </c>
      <c r="GT115" s="812">
        <v>46900</v>
      </c>
    </row>
    <row r="116" spans="1:202" ht="18.600000000000001" x14ac:dyDescent="0.4">
      <c r="A116" s="810">
        <v>107</v>
      </c>
      <c r="B116" s="810" t="s">
        <v>1494</v>
      </c>
      <c r="C116" s="811">
        <v>2040</v>
      </c>
      <c r="D116" s="812">
        <v>8267485</v>
      </c>
      <c r="E116" s="811">
        <v>120</v>
      </c>
      <c r="F116" s="812">
        <v>29300</v>
      </c>
      <c r="G116" s="811">
        <v>120</v>
      </c>
      <c r="H116" s="812">
        <v>29300</v>
      </c>
      <c r="I116" s="811">
        <v>0</v>
      </c>
      <c r="J116" s="812">
        <v>0</v>
      </c>
      <c r="K116" s="811">
        <v>72</v>
      </c>
      <c r="L116" s="812">
        <v>28080</v>
      </c>
      <c r="M116" s="811">
        <v>72</v>
      </c>
      <c r="N116" s="812">
        <v>14040</v>
      </c>
      <c r="O116" s="811">
        <v>0</v>
      </c>
      <c r="P116" s="812">
        <v>14040</v>
      </c>
      <c r="Q116" s="811">
        <v>150</v>
      </c>
      <c r="R116" s="812">
        <v>247100</v>
      </c>
      <c r="S116" s="811">
        <v>80</v>
      </c>
      <c r="T116" s="812">
        <v>169300</v>
      </c>
      <c r="U116" s="811">
        <v>70</v>
      </c>
      <c r="V116" s="812">
        <v>77800</v>
      </c>
      <c r="W116" s="811">
        <v>30</v>
      </c>
      <c r="X116" s="812">
        <v>98500</v>
      </c>
      <c r="Y116" s="811">
        <v>30</v>
      </c>
      <c r="Z116" s="812">
        <v>45500</v>
      </c>
      <c r="AA116" s="811">
        <v>0</v>
      </c>
      <c r="AB116" s="812">
        <v>53000</v>
      </c>
      <c r="AC116" s="811">
        <v>0</v>
      </c>
      <c r="AD116" s="812">
        <v>20200</v>
      </c>
      <c r="AE116" s="811">
        <v>0</v>
      </c>
      <c r="AF116" s="812">
        <v>20200</v>
      </c>
      <c r="AG116" s="811">
        <v>0</v>
      </c>
      <c r="AH116" s="812">
        <v>0</v>
      </c>
      <c r="AI116" s="811">
        <v>26</v>
      </c>
      <c r="AJ116" s="812">
        <v>2088000</v>
      </c>
      <c r="AK116" s="811">
        <v>26</v>
      </c>
      <c r="AL116" s="812">
        <v>972000</v>
      </c>
      <c r="AM116" s="811">
        <v>0</v>
      </c>
      <c r="AN116" s="812">
        <v>1116000</v>
      </c>
      <c r="AO116" s="811">
        <v>160</v>
      </c>
      <c r="AP116" s="812">
        <v>142400</v>
      </c>
      <c r="AQ116" s="811">
        <v>160</v>
      </c>
      <c r="AR116" s="812">
        <v>122400</v>
      </c>
      <c r="AS116" s="811">
        <v>0</v>
      </c>
      <c r="AT116" s="812">
        <v>20000</v>
      </c>
      <c r="AU116" s="811">
        <v>30</v>
      </c>
      <c r="AV116" s="812">
        <v>43380</v>
      </c>
      <c r="AW116" s="811">
        <v>30</v>
      </c>
      <c r="AX116" s="812">
        <v>36180</v>
      </c>
      <c r="AY116" s="811">
        <v>0</v>
      </c>
      <c r="AZ116" s="812">
        <v>7200</v>
      </c>
      <c r="BA116" s="811">
        <v>0</v>
      </c>
      <c r="BB116" s="812">
        <v>0</v>
      </c>
      <c r="BC116" s="811">
        <v>0</v>
      </c>
      <c r="BD116" s="812">
        <v>0</v>
      </c>
      <c r="BE116" s="811">
        <v>0</v>
      </c>
      <c r="BF116" s="812">
        <v>0</v>
      </c>
      <c r="BG116" s="811">
        <v>30</v>
      </c>
      <c r="BH116" s="812">
        <v>310000</v>
      </c>
      <c r="BI116" s="811">
        <v>30</v>
      </c>
      <c r="BJ116" s="812">
        <v>108500</v>
      </c>
      <c r="BK116" s="811">
        <v>0</v>
      </c>
      <c r="BL116" s="812">
        <v>201500</v>
      </c>
      <c r="BM116" s="811">
        <v>0</v>
      </c>
      <c r="BN116" s="812">
        <v>1000</v>
      </c>
      <c r="BO116" s="811">
        <v>0</v>
      </c>
      <c r="BP116" s="812">
        <v>1000</v>
      </c>
      <c r="BQ116" s="811">
        <v>0</v>
      </c>
      <c r="BR116" s="812">
        <v>0</v>
      </c>
      <c r="BS116" s="811">
        <v>10</v>
      </c>
      <c r="BT116" s="812">
        <v>62425</v>
      </c>
      <c r="BU116" s="811">
        <v>10</v>
      </c>
      <c r="BV116" s="812">
        <v>62425</v>
      </c>
      <c r="BW116" s="811">
        <v>0</v>
      </c>
      <c r="BX116" s="812">
        <v>0</v>
      </c>
      <c r="BY116" s="811">
        <v>55500</v>
      </c>
      <c r="BZ116" s="812">
        <v>358850</v>
      </c>
      <c r="CA116" s="811">
        <v>13875</v>
      </c>
      <c r="CB116" s="812">
        <v>163537</v>
      </c>
      <c r="CC116" s="811">
        <v>41625</v>
      </c>
      <c r="CD116" s="812">
        <v>195313</v>
      </c>
      <c r="CE116" s="811">
        <v>29500</v>
      </c>
      <c r="CF116" s="812">
        <v>31500</v>
      </c>
      <c r="CG116" s="811">
        <v>14750</v>
      </c>
      <c r="CH116" s="812">
        <v>15900</v>
      </c>
      <c r="CI116" s="811">
        <v>14750</v>
      </c>
      <c r="CJ116" s="812">
        <v>15600</v>
      </c>
      <c r="CK116" s="811">
        <v>0</v>
      </c>
      <c r="CL116" s="812">
        <v>32600</v>
      </c>
      <c r="CM116" s="811">
        <v>0</v>
      </c>
      <c r="CN116" s="812">
        <v>11400</v>
      </c>
      <c r="CO116" s="811">
        <v>0</v>
      </c>
      <c r="CP116" s="812">
        <v>21200</v>
      </c>
      <c r="CQ116" s="811">
        <v>0</v>
      </c>
      <c r="CR116" s="812">
        <v>0</v>
      </c>
      <c r="CS116" s="811">
        <v>0</v>
      </c>
      <c r="CT116" s="812">
        <v>0</v>
      </c>
      <c r="CU116" s="811">
        <v>0</v>
      </c>
      <c r="CV116" s="812">
        <v>0</v>
      </c>
      <c r="CW116" s="811">
        <v>12</v>
      </c>
      <c r="CX116" s="812">
        <v>309150</v>
      </c>
      <c r="CY116" s="811">
        <v>0</v>
      </c>
      <c r="CZ116" s="812">
        <v>151975</v>
      </c>
      <c r="DA116" s="811">
        <v>12</v>
      </c>
      <c r="DB116" s="812">
        <v>157175</v>
      </c>
      <c r="DC116" s="811">
        <v>0</v>
      </c>
      <c r="DD116" s="812">
        <v>0</v>
      </c>
      <c r="DE116" s="811">
        <v>0</v>
      </c>
      <c r="DF116" s="812">
        <v>0</v>
      </c>
      <c r="DG116" s="811">
        <v>0</v>
      </c>
      <c r="DH116" s="812">
        <v>0</v>
      </c>
      <c r="DI116" s="811">
        <v>0</v>
      </c>
      <c r="DJ116" s="812">
        <v>102300</v>
      </c>
      <c r="DK116" s="811"/>
      <c r="DL116" s="812">
        <v>64650</v>
      </c>
      <c r="DM116" s="811"/>
      <c r="DN116" s="812">
        <v>37650</v>
      </c>
      <c r="DO116" s="811">
        <v>0</v>
      </c>
      <c r="DP116" s="812">
        <v>0</v>
      </c>
      <c r="DQ116" s="811">
        <v>0</v>
      </c>
      <c r="DR116" s="812">
        <v>0</v>
      </c>
      <c r="DS116" s="811">
        <v>0</v>
      </c>
      <c r="DT116" s="812">
        <v>0</v>
      </c>
      <c r="DU116" s="811">
        <v>0</v>
      </c>
      <c r="DV116" s="812">
        <v>0</v>
      </c>
      <c r="DW116" s="811">
        <v>0</v>
      </c>
      <c r="DX116" s="812">
        <v>0</v>
      </c>
      <c r="DY116" s="811">
        <v>0</v>
      </c>
      <c r="DZ116" s="812">
        <v>0</v>
      </c>
      <c r="EA116" s="811">
        <v>100</v>
      </c>
      <c r="EB116" s="812">
        <v>257800</v>
      </c>
      <c r="EC116" s="811">
        <v>100</v>
      </c>
      <c r="ED116" s="812">
        <v>117500</v>
      </c>
      <c r="EE116" s="811">
        <v>0</v>
      </c>
      <c r="EF116" s="812">
        <v>140300</v>
      </c>
      <c r="EG116" s="811">
        <v>0</v>
      </c>
      <c r="EH116" s="812">
        <v>0</v>
      </c>
      <c r="EI116" s="811">
        <v>0</v>
      </c>
      <c r="EJ116" s="812">
        <v>0</v>
      </c>
      <c r="EK116" s="811">
        <v>0</v>
      </c>
      <c r="EL116" s="812">
        <v>0</v>
      </c>
      <c r="EM116" s="811">
        <v>50</v>
      </c>
      <c r="EN116" s="812">
        <v>43500</v>
      </c>
      <c r="EO116" s="811">
        <v>50</v>
      </c>
      <c r="EP116" s="812">
        <v>12500</v>
      </c>
      <c r="EQ116" s="811">
        <v>0</v>
      </c>
      <c r="ER116" s="812">
        <v>31000</v>
      </c>
      <c r="ES116" s="811">
        <v>120</v>
      </c>
      <c r="ET116" s="812">
        <v>191000</v>
      </c>
      <c r="EU116" s="811">
        <v>120</v>
      </c>
      <c r="EV116" s="812">
        <v>96000</v>
      </c>
      <c r="EW116" s="811">
        <v>0</v>
      </c>
      <c r="EX116" s="812">
        <v>95000</v>
      </c>
      <c r="EY116" s="811">
        <v>135</v>
      </c>
      <c r="EZ116" s="812">
        <v>164900</v>
      </c>
      <c r="FA116" s="811">
        <v>135</v>
      </c>
      <c r="FB116" s="812">
        <v>115900</v>
      </c>
      <c r="FC116" s="811">
        <v>0</v>
      </c>
      <c r="FD116" s="812">
        <v>49000</v>
      </c>
      <c r="FE116" s="811">
        <v>0</v>
      </c>
      <c r="FF116" s="812">
        <v>0</v>
      </c>
      <c r="FG116" s="811">
        <v>0</v>
      </c>
      <c r="FH116" s="812">
        <v>0</v>
      </c>
      <c r="FI116" s="811">
        <v>0</v>
      </c>
      <c r="FJ116" s="812">
        <v>0</v>
      </c>
      <c r="FK116" s="811">
        <v>120</v>
      </c>
      <c r="FL116" s="812">
        <v>182400</v>
      </c>
      <c r="FM116" s="811">
        <v>120</v>
      </c>
      <c r="FN116" s="812">
        <v>102600</v>
      </c>
      <c r="FO116" s="811">
        <v>0</v>
      </c>
      <c r="FP116" s="812">
        <v>79800</v>
      </c>
      <c r="FQ116" s="811">
        <v>145</v>
      </c>
      <c r="FR116" s="812">
        <v>111000</v>
      </c>
      <c r="FS116" s="811">
        <v>145</v>
      </c>
      <c r="FT116" s="812">
        <v>88000</v>
      </c>
      <c r="FU116" s="811">
        <v>0</v>
      </c>
      <c r="FV116" s="812">
        <v>23000</v>
      </c>
      <c r="FW116" s="811">
        <v>50</v>
      </c>
      <c r="FX116" s="812">
        <v>39900</v>
      </c>
      <c r="FY116" s="811">
        <v>50</v>
      </c>
      <c r="FZ116" s="812">
        <v>39900</v>
      </c>
      <c r="GA116" s="811">
        <v>0</v>
      </c>
      <c r="GB116" s="812">
        <v>0</v>
      </c>
      <c r="GC116" s="811">
        <v>840</v>
      </c>
      <c r="GD116" s="812">
        <v>3314000</v>
      </c>
      <c r="GE116" s="811">
        <v>840</v>
      </c>
      <c r="GF116" s="812">
        <v>1430000</v>
      </c>
      <c r="GG116" s="811">
        <v>0</v>
      </c>
      <c r="GH116" s="812">
        <v>1884000</v>
      </c>
      <c r="GI116" s="811">
        <v>0</v>
      </c>
      <c r="GJ116" s="812">
        <v>0</v>
      </c>
      <c r="GK116" s="811">
        <v>0</v>
      </c>
      <c r="GL116" s="812">
        <v>0</v>
      </c>
      <c r="GM116" s="811">
        <v>0</v>
      </c>
      <c r="GN116" s="812">
        <v>0</v>
      </c>
      <c r="GO116" s="811">
        <v>100</v>
      </c>
      <c r="GP116" s="812">
        <v>58200</v>
      </c>
      <c r="GQ116" s="811">
        <v>0</v>
      </c>
      <c r="GR116" s="812">
        <v>11300</v>
      </c>
      <c r="GS116" s="811">
        <v>100</v>
      </c>
      <c r="GT116" s="812">
        <v>46900</v>
      </c>
    </row>
    <row r="117" spans="1:202" ht="18.600000000000001" x14ac:dyDescent="0.4">
      <c r="A117" s="810">
        <v>108</v>
      </c>
      <c r="B117" s="810" t="s">
        <v>1495</v>
      </c>
      <c r="C117" s="811">
        <v>1577</v>
      </c>
      <c r="D117" s="812">
        <v>7001700</v>
      </c>
      <c r="E117" s="811">
        <v>80</v>
      </c>
      <c r="F117" s="812">
        <v>21300</v>
      </c>
      <c r="G117" s="811">
        <v>80</v>
      </c>
      <c r="H117" s="812">
        <v>21300</v>
      </c>
      <c r="I117" s="811">
        <v>0</v>
      </c>
      <c r="J117" s="812">
        <v>0</v>
      </c>
      <c r="K117" s="811">
        <v>43</v>
      </c>
      <c r="L117" s="812">
        <v>16770</v>
      </c>
      <c r="M117" s="811">
        <v>43</v>
      </c>
      <c r="N117" s="812">
        <v>8385</v>
      </c>
      <c r="O117" s="811">
        <v>0</v>
      </c>
      <c r="P117" s="812">
        <v>8385</v>
      </c>
      <c r="Q117" s="811">
        <v>150</v>
      </c>
      <c r="R117" s="812">
        <v>166180</v>
      </c>
      <c r="S117" s="811">
        <v>80</v>
      </c>
      <c r="T117" s="812">
        <v>117300</v>
      </c>
      <c r="U117" s="811">
        <v>70</v>
      </c>
      <c r="V117" s="812">
        <v>48880</v>
      </c>
      <c r="W117" s="811">
        <v>0</v>
      </c>
      <c r="X117" s="812">
        <v>0</v>
      </c>
      <c r="Y117" s="811">
        <v>0</v>
      </c>
      <c r="Z117" s="812">
        <v>0</v>
      </c>
      <c r="AA117" s="811">
        <v>0</v>
      </c>
      <c r="AB117" s="812">
        <v>0</v>
      </c>
      <c r="AC117" s="811">
        <v>0</v>
      </c>
      <c r="AD117" s="812">
        <v>20200</v>
      </c>
      <c r="AE117" s="811">
        <v>0</v>
      </c>
      <c r="AF117" s="812">
        <v>20200</v>
      </c>
      <c r="AG117" s="811">
        <v>0</v>
      </c>
      <c r="AH117" s="812">
        <v>0</v>
      </c>
      <c r="AI117" s="811">
        <v>32</v>
      </c>
      <c r="AJ117" s="812">
        <v>2381200</v>
      </c>
      <c r="AK117" s="811">
        <v>32</v>
      </c>
      <c r="AL117" s="812">
        <v>994600</v>
      </c>
      <c r="AM117" s="811">
        <v>0</v>
      </c>
      <c r="AN117" s="812">
        <v>1386600</v>
      </c>
      <c r="AO117" s="811">
        <v>240</v>
      </c>
      <c r="AP117" s="812">
        <v>213600</v>
      </c>
      <c r="AQ117" s="811">
        <v>240</v>
      </c>
      <c r="AR117" s="812">
        <v>183600</v>
      </c>
      <c r="AS117" s="811">
        <v>0</v>
      </c>
      <c r="AT117" s="812">
        <v>30000</v>
      </c>
      <c r="AU117" s="811">
        <v>0</v>
      </c>
      <c r="AV117" s="812">
        <v>0</v>
      </c>
      <c r="AW117" s="811">
        <v>0</v>
      </c>
      <c r="AX117" s="812">
        <v>0</v>
      </c>
      <c r="AY117" s="811">
        <v>0</v>
      </c>
      <c r="AZ117" s="812">
        <v>0</v>
      </c>
      <c r="BA117" s="811">
        <v>0</v>
      </c>
      <c r="BB117" s="812">
        <v>0</v>
      </c>
      <c r="BC117" s="811">
        <v>0</v>
      </c>
      <c r="BD117" s="812">
        <v>0</v>
      </c>
      <c r="BE117" s="811">
        <v>0</v>
      </c>
      <c r="BF117" s="812">
        <v>0</v>
      </c>
      <c r="BG117" s="811">
        <v>30</v>
      </c>
      <c r="BH117" s="812">
        <v>293000</v>
      </c>
      <c r="BI117" s="811">
        <v>30</v>
      </c>
      <c r="BJ117" s="812">
        <v>92500</v>
      </c>
      <c r="BK117" s="811">
        <v>0</v>
      </c>
      <c r="BL117" s="812">
        <v>200500</v>
      </c>
      <c r="BM117" s="811">
        <v>0</v>
      </c>
      <c r="BN117" s="812">
        <v>21600</v>
      </c>
      <c r="BO117" s="811">
        <v>0</v>
      </c>
      <c r="BP117" s="812">
        <v>21600</v>
      </c>
      <c r="BQ117" s="811">
        <v>0</v>
      </c>
      <c r="BR117" s="812">
        <v>0</v>
      </c>
      <c r="BS117" s="811">
        <v>0</v>
      </c>
      <c r="BT117" s="812">
        <v>0</v>
      </c>
      <c r="BU117" s="811">
        <v>0</v>
      </c>
      <c r="BV117" s="812">
        <v>0</v>
      </c>
      <c r="BW117" s="811">
        <v>0</v>
      </c>
      <c r="BX117" s="812">
        <v>0</v>
      </c>
      <c r="BY117" s="811">
        <v>45900</v>
      </c>
      <c r="BZ117" s="812">
        <v>214400</v>
      </c>
      <c r="CA117" s="811">
        <v>11475</v>
      </c>
      <c r="CB117" s="812">
        <v>95738</v>
      </c>
      <c r="CC117" s="811">
        <v>34425</v>
      </c>
      <c r="CD117" s="812">
        <v>118662</v>
      </c>
      <c r="CE117" s="811">
        <v>17500</v>
      </c>
      <c r="CF117" s="812">
        <v>18700</v>
      </c>
      <c r="CG117" s="811">
        <v>8750</v>
      </c>
      <c r="CH117" s="812">
        <v>9500</v>
      </c>
      <c r="CI117" s="811">
        <v>8750</v>
      </c>
      <c r="CJ117" s="812">
        <v>9200</v>
      </c>
      <c r="CK117" s="811">
        <v>0</v>
      </c>
      <c r="CL117" s="812">
        <v>27600</v>
      </c>
      <c r="CM117" s="811">
        <v>0</v>
      </c>
      <c r="CN117" s="812">
        <v>11400</v>
      </c>
      <c r="CO117" s="811">
        <v>0</v>
      </c>
      <c r="CP117" s="812">
        <v>16200</v>
      </c>
      <c r="CQ117" s="811">
        <v>1</v>
      </c>
      <c r="CR117" s="812">
        <v>114000</v>
      </c>
      <c r="CS117" s="811">
        <v>1</v>
      </c>
      <c r="CT117" s="812">
        <v>43000</v>
      </c>
      <c r="CU117" s="811">
        <v>0</v>
      </c>
      <c r="CV117" s="812">
        <v>71000</v>
      </c>
      <c r="CW117" s="811">
        <v>6</v>
      </c>
      <c r="CX117" s="812">
        <v>209550</v>
      </c>
      <c r="CY117" s="811">
        <v>0</v>
      </c>
      <c r="CZ117" s="812">
        <v>110975</v>
      </c>
      <c r="DA117" s="811">
        <v>6</v>
      </c>
      <c r="DB117" s="812">
        <v>98575</v>
      </c>
      <c r="DC117" s="811">
        <v>0</v>
      </c>
      <c r="DD117" s="812">
        <v>0</v>
      </c>
      <c r="DE117" s="811">
        <v>0</v>
      </c>
      <c r="DF117" s="812">
        <v>0</v>
      </c>
      <c r="DG117" s="811">
        <v>0</v>
      </c>
      <c r="DH117" s="812">
        <v>0</v>
      </c>
      <c r="DI117" s="811">
        <v>0</v>
      </c>
      <c r="DJ117" s="812">
        <v>0</v>
      </c>
      <c r="DK117" s="811"/>
      <c r="DL117" s="812">
        <v>0</v>
      </c>
      <c r="DM117" s="811"/>
      <c r="DN117" s="812">
        <v>0</v>
      </c>
      <c r="DO117" s="811">
        <v>0</v>
      </c>
      <c r="DP117" s="812">
        <v>0</v>
      </c>
      <c r="DQ117" s="811">
        <v>0</v>
      </c>
      <c r="DR117" s="812">
        <v>0</v>
      </c>
      <c r="DS117" s="811">
        <v>0</v>
      </c>
      <c r="DT117" s="812">
        <v>0</v>
      </c>
      <c r="DU117" s="811">
        <v>0</v>
      </c>
      <c r="DV117" s="812">
        <v>0</v>
      </c>
      <c r="DW117" s="811">
        <v>0</v>
      </c>
      <c r="DX117" s="812">
        <v>0</v>
      </c>
      <c r="DY117" s="811">
        <v>0</v>
      </c>
      <c r="DZ117" s="812">
        <v>0</v>
      </c>
      <c r="EA117" s="811">
        <v>100</v>
      </c>
      <c r="EB117" s="812">
        <v>266800</v>
      </c>
      <c r="EC117" s="811">
        <v>100</v>
      </c>
      <c r="ED117" s="812">
        <v>132500</v>
      </c>
      <c r="EE117" s="811">
        <v>0</v>
      </c>
      <c r="EF117" s="812">
        <v>134300</v>
      </c>
      <c r="EG117" s="811">
        <v>0</v>
      </c>
      <c r="EH117" s="812">
        <v>0</v>
      </c>
      <c r="EI117" s="811">
        <v>0</v>
      </c>
      <c r="EJ117" s="812">
        <v>0</v>
      </c>
      <c r="EK117" s="811">
        <v>0</v>
      </c>
      <c r="EL117" s="812">
        <v>0</v>
      </c>
      <c r="EM117" s="811">
        <v>0</v>
      </c>
      <c r="EN117" s="812">
        <v>0</v>
      </c>
      <c r="EO117" s="811">
        <v>0</v>
      </c>
      <c r="EP117" s="812">
        <v>0</v>
      </c>
      <c r="EQ117" s="811">
        <v>0</v>
      </c>
      <c r="ER117" s="812">
        <v>0</v>
      </c>
      <c r="ES117" s="811">
        <v>0</v>
      </c>
      <c r="ET117" s="812">
        <v>0</v>
      </c>
      <c r="EU117" s="811">
        <v>0</v>
      </c>
      <c r="EV117" s="812">
        <v>0</v>
      </c>
      <c r="EW117" s="811">
        <v>0</v>
      </c>
      <c r="EX117" s="812">
        <v>0</v>
      </c>
      <c r="EY117" s="811">
        <v>135</v>
      </c>
      <c r="EZ117" s="812">
        <v>135900</v>
      </c>
      <c r="FA117" s="811">
        <v>135</v>
      </c>
      <c r="FB117" s="812">
        <v>86900</v>
      </c>
      <c r="FC117" s="811">
        <v>0</v>
      </c>
      <c r="FD117" s="812">
        <v>49000</v>
      </c>
      <c r="FE117" s="811">
        <v>0</v>
      </c>
      <c r="FF117" s="812">
        <v>0</v>
      </c>
      <c r="FG117" s="811">
        <v>0</v>
      </c>
      <c r="FH117" s="812">
        <v>0</v>
      </c>
      <c r="FI117" s="811">
        <v>0</v>
      </c>
      <c r="FJ117" s="812">
        <v>0</v>
      </c>
      <c r="FK117" s="811">
        <v>80</v>
      </c>
      <c r="FL117" s="812">
        <v>121600</v>
      </c>
      <c r="FM117" s="811">
        <v>80</v>
      </c>
      <c r="FN117" s="812">
        <v>68400</v>
      </c>
      <c r="FO117" s="811">
        <v>0</v>
      </c>
      <c r="FP117" s="812">
        <v>53200</v>
      </c>
      <c r="FQ117" s="811">
        <v>95</v>
      </c>
      <c r="FR117" s="812">
        <v>79000</v>
      </c>
      <c r="FS117" s="811">
        <v>95</v>
      </c>
      <c r="FT117" s="812">
        <v>56000</v>
      </c>
      <c r="FU117" s="811">
        <v>0</v>
      </c>
      <c r="FV117" s="812">
        <v>23000</v>
      </c>
      <c r="FW117" s="811">
        <v>50</v>
      </c>
      <c r="FX117" s="812">
        <v>39900</v>
      </c>
      <c r="FY117" s="811">
        <v>50</v>
      </c>
      <c r="FZ117" s="812">
        <v>39900</v>
      </c>
      <c r="GA117" s="811">
        <v>0</v>
      </c>
      <c r="GB117" s="812">
        <v>0</v>
      </c>
      <c r="GC117" s="811">
        <v>560</v>
      </c>
      <c r="GD117" s="812">
        <v>2361000</v>
      </c>
      <c r="GE117" s="811">
        <v>560</v>
      </c>
      <c r="GF117" s="812">
        <v>1006000</v>
      </c>
      <c r="GG117" s="811">
        <v>0</v>
      </c>
      <c r="GH117" s="812">
        <v>1355000</v>
      </c>
      <c r="GI117" s="811">
        <v>107</v>
      </c>
      <c r="GJ117" s="812">
        <v>221200</v>
      </c>
      <c r="GK117" s="811">
        <v>0</v>
      </c>
      <c r="GL117" s="812">
        <v>0</v>
      </c>
      <c r="GM117" s="811">
        <v>107</v>
      </c>
      <c r="GN117" s="812">
        <v>221200</v>
      </c>
      <c r="GO117" s="811">
        <v>100</v>
      </c>
      <c r="GP117" s="812">
        <v>58200</v>
      </c>
      <c r="GQ117" s="811">
        <v>0</v>
      </c>
      <c r="GR117" s="812">
        <v>11300</v>
      </c>
      <c r="GS117" s="811">
        <v>100</v>
      </c>
      <c r="GT117" s="812">
        <v>46900</v>
      </c>
    </row>
    <row r="118" spans="1:202" ht="18.600000000000001" x14ac:dyDescent="0.4">
      <c r="A118" s="810">
        <v>109</v>
      </c>
      <c r="B118" s="810" t="s">
        <v>1496</v>
      </c>
      <c r="C118" s="811">
        <v>2005</v>
      </c>
      <c r="D118" s="812">
        <v>9034490</v>
      </c>
      <c r="E118" s="811">
        <v>130</v>
      </c>
      <c r="F118" s="812">
        <v>31300</v>
      </c>
      <c r="G118" s="811">
        <v>130</v>
      </c>
      <c r="H118" s="812">
        <v>31300</v>
      </c>
      <c r="I118" s="811">
        <v>0</v>
      </c>
      <c r="J118" s="812">
        <v>0</v>
      </c>
      <c r="K118" s="811">
        <v>57</v>
      </c>
      <c r="L118" s="812">
        <v>22230</v>
      </c>
      <c r="M118" s="811">
        <v>57</v>
      </c>
      <c r="N118" s="812">
        <v>11115</v>
      </c>
      <c r="O118" s="811">
        <v>0</v>
      </c>
      <c r="P118" s="812">
        <v>11115</v>
      </c>
      <c r="Q118" s="811">
        <v>150</v>
      </c>
      <c r="R118" s="812">
        <v>258980</v>
      </c>
      <c r="S118" s="811">
        <v>80</v>
      </c>
      <c r="T118" s="812">
        <v>178500</v>
      </c>
      <c r="U118" s="811">
        <v>70</v>
      </c>
      <c r="V118" s="812">
        <v>80480</v>
      </c>
      <c r="W118" s="811">
        <v>30</v>
      </c>
      <c r="X118" s="812">
        <v>98500</v>
      </c>
      <c r="Y118" s="811">
        <v>30</v>
      </c>
      <c r="Z118" s="812">
        <v>45500</v>
      </c>
      <c r="AA118" s="811">
        <v>0</v>
      </c>
      <c r="AB118" s="812">
        <v>53000</v>
      </c>
      <c r="AC118" s="811">
        <v>0</v>
      </c>
      <c r="AD118" s="812">
        <v>20200</v>
      </c>
      <c r="AE118" s="811">
        <v>0</v>
      </c>
      <c r="AF118" s="812">
        <v>20200</v>
      </c>
      <c r="AG118" s="811">
        <v>0</v>
      </c>
      <c r="AH118" s="812">
        <v>0</v>
      </c>
      <c r="AI118" s="811">
        <v>20</v>
      </c>
      <c r="AJ118" s="812">
        <v>1541800</v>
      </c>
      <c r="AK118" s="811">
        <v>20</v>
      </c>
      <c r="AL118" s="812">
        <v>862700</v>
      </c>
      <c r="AM118" s="811">
        <v>0</v>
      </c>
      <c r="AN118" s="812">
        <v>679100</v>
      </c>
      <c r="AO118" s="811">
        <v>177</v>
      </c>
      <c r="AP118" s="812">
        <v>157530</v>
      </c>
      <c r="AQ118" s="811">
        <v>177</v>
      </c>
      <c r="AR118" s="812">
        <v>135280</v>
      </c>
      <c r="AS118" s="811">
        <v>0</v>
      </c>
      <c r="AT118" s="812">
        <v>22250</v>
      </c>
      <c r="AU118" s="811">
        <v>0</v>
      </c>
      <c r="AV118" s="812">
        <v>0</v>
      </c>
      <c r="AW118" s="811">
        <v>0</v>
      </c>
      <c r="AX118" s="812">
        <v>0</v>
      </c>
      <c r="AY118" s="811">
        <v>0</v>
      </c>
      <c r="AZ118" s="812">
        <v>0</v>
      </c>
      <c r="BA118" s="811">
        <v>0</v>
      </c>
      <c r="BB118" s="812">
        <v>0</v>
      </c>
      <c r="BC118" s="811">
        <v>0</v>
      </c>
      <c r="BD118" s="812">
        <v>0</v>
      </c>
      <c r="BE118" s="811">
        <v>0</v>
      </c>
      <c r="BF118" s="812">
        <v>0</v>
      </c>
      <c r="BG118" s="811">
        <v>30</v>
      </c>
      <c r="BH118" s="812">
        <v>353000</v>
      </c>
      <c r="BI118" s="811">
        <v>30</v>
      </c>
      <c r="BJ118" s="812">
        <v>112500</v>
      </c>
      <c r="BK118" s="811">
        <v>0</v>
      </c>
      <c r="BL118" s="812">
        <v>240500</v>
      </c>
      <c r="BM118" s="811">
        <v>0</v>
      </c>
      <c r="BN118" s="812">
        <v>1000</v>
      </c>
      <c r="BO118" s="811">
        <v>0</v>
      </c>
      <c r="BP118" s="812">
        <v>1000</v>
      </c>
      <c r="BQ118" s="811">
        <v>0</v>
      </c>
      <c r="BR118" s="812">
        <v>0</v>
      </c>
      <c r="BS118" s="811">
        <v>0</v>
      </c>
      <c r="BT118" s="812">
        <v>0</v>
      </c>
      <c r="BU118" s="811">
        <v>0</v>
      </c>
      <c r="BV118" s="812">
        <v>0</v>
      </c>
      <c r="BW118" s="811">
        <v>0</v>
      </c>
      <c r="BX118" s="812">
        <v>0</v>
      </c>
      <c r="BY118" s="811">
        <v>52800</v>
      </c>
      <c r="BZ118" s="812">
        <v>282200</v>
      </c>
      <c r="CA118" s="811">
        <v>13200</v>
      </c>
      <c r="CB118" s="812">
        <v>125400</v>
      </c>
      <c r="CC118" s="811">
        <v>39600</v>
      </c>
      <c r="CD118" s="812">
        <v>156800</v>
      </c>
      <c r="CE118" s="811">
        <v>20800</v>
      </c>
      <c r="CF118" s="812">
        <v>22200</v>
      </c>
      <c r="CG118" s="811">
        <v>10400</v>
      </c>
      <c r="CH118" s="812">
        <v>11200</v>
      </c>
      <c r="CI118" s="811">
        <v>10400</v>
      </c>
      <c r="CJ118" s="812">
        <v>11000</v>
      </c>
      <c r="CK118" s="811">
        <v>0</v>
      </c>
      <c r="CL118" s="812">
        <v>27600</v>
      </c>
      <c r="CM118" s="811">
        <v>0</v>
      </c>
      <c r="CN118" s="812">
        <v>11400</v>
      </c>
      <c r="CO118" s="811">
        <v>0</v>
      </c>
      <c r="CP118" s="812">
        <v>16200</v>
      </c>
      <c r="CQ118" s="811">
        <v>0</v>
      </c>
      <c r="CR118" s="812">
        <v>0</v>
      </c>
      <c r="CS118" s="811">
        <v>0</v>
      </c>
      <c r="CT118" s="812">
        <v>0</v>
      </c>
      <c r="CU118" s="811">
        <v>0</v>
      </c>
      <c r="CV118" s="812">
        <v>0</v>
      </c>
      <c r="CW118" s="811">
        <v>12</v>
      </c>
      <c r="CX118" s="812">
        <v>315450</v>
      </c>
      <c r="CY118" s="811">
        <v>0</v>
      </c>
      <c r="CZ118" s="812">
        <v>156375</v>
      </c>
      <c r="DA118" s="811">
        <v>12</v>
      </c>
      <c r="DB118" s="812">
        <v>159075</v>
      </c>
      <c r="DC118" s="811">
        <v>0</v>
      </c>
      <c r="DD118" s="812">
        <v>0</v>
      </c>
      <c r="DE118" s="811">
        <v>0</v>
      </c>
      <c r="DF118" s="812">
        <v>0</v>
      </c>
      <c r="DG118" s="811">
        <v>0</v>
      </c>
      <c r="DH118" s="812">
        <v>0</v>
      </c>
      <c r="DI118" s="811">
        <v>0</v>
      </c>
      <c r="DJ118" s="812">
        <v>204600</v>
      </c>
      <c r="DK118" s="811"/>
      <c r="DL118" s="812">
        <v>129300</v>
      </c>
      <c r="DM118" s="811"/>
      <c r="DN118" s="812">
        <v>75300</v>
      </c>
      <c r="DO118" s="811">
        <v>0</v>
      </c>
      <c r="DP118" s="812">
        <v>0</v>
      </c>
      <c r="DQ118" s="811">
        <v>0</v>
      </c>
      <c r="DR118" s="812">
        <v>0</v>
      </c>
      <c r="DS118" s="811">
        <v>0</v>
      </c>
      <c r="DT118" s="812">
        <v>0</v>
      </c>
      <c r="DU118" s="811">
        <v>0</v>
      </c>
      <c r="DV118" s="812">
        <v>0</v>
      </c>
      <c r="DW118" s="811">
        <v>0</v>
      </c>
      <c r="DX118" s="812">
        <v>0</v>
      </c>
      <c r="DY118" s="811">
        <v>0</v>
      </c>
      <c r="DZ118" s="812">
        <v>0</v>
      </c>
      <c r="EA118" s="811">
        <v>50</v>
      </c>
      <c r="EB118" s="812">
        <v>434000</v>
      </c>
      <c r="EC118" s="811">
        <v>50</v>
      </c>
      <c r="ED118" s="812">
        <v>252000</v>
      </c>
      <c r="EE118" s="811">
        <v>0</v>
      </c>
      <c r="EF118" s="812">
        <v>182000</v>
      </c>
      <c r="EG118" s="811">
        <v>0</v>
      </c>
      <c r="EH118" s="812">
        <v>0</v>
      </c>
      <c r="EI118" s="811">
        <v>0</v>
      </c>
      <c r="EJ118" s="812">
        <v>0</v>
      </c>
      <c r="EK118" s="811">
        <v>0</v>
      </c>
      <c r="EL118" s="812">
        <v>0</v>
      </c>
      <c r="EM118" s="811">
        <v>50</v>
      </c>
      <c r="EN118" s="812">
        <v>43500</v>
      </c>
      <c r="EO118" s="811">
        <v>50</v>
      </c>
      <c r="EP118" s="812">
        <v>12500</v>
      </c>
      <c r="EQ118" s="811">
        <v>0</v>
      </c>
      <c r="ER118" s="812">
        <v>31000</v>
      </c>
      <c r="ES118" s="811">
        <v>0</v>
      </c>
      <c r="ET118" s="812">
        <v>0</v>
      </c>
      <c r="EU118" s="811">
        <v>0</v>
      </c>
      <c r="EV118" s="812">
        <v>0</v>
      </c>
      <c r="EW118" s="811">
        <v>0</v>
      </c>
      <c r="EX118" s="812">
        <v>0</v>
      </c>
      <c r="EY118" s="811">
        <v>135</v>
      </c>
      <c r="EZ118" s="812">
        <v>165900</v>
      </c>
      <c r="FA118" s="811">
        <v>135</v>
      </c>
      <c r="FB118" s="812">
        <v>116900</v>
      </c>
      <c r="FC118" s="811">
        <v>0</v>
      </c>
      <c r="FD118" s="812">
        <v>49000</v>
      </c>
      <c r="FE118" s="811">
        <v>0</v>
      </c>
      <c r="FF118" s="812">
        <v>0</v>
      </c>
      <c r="FG118" s="811">
        <v>0</v>
      </c>
      <c r="FH118" s="812">
        <v>0</v>
      </c>
      <c r="FI118" s="811">
        <v>0</v>
      </c>
      <c r="FJ118" s="812">
        <v>0</v>
      </c>
      <c r="FK118" s="811">
        <v>130</v>
      </c>
      <c r="FL118" s="812">
        <v>197600</v>
      </c>
      <c r="FM118" s="811">
        <v>130</v>
      </c>
      <c r="FN118" s="812">
        <v>111150</v>
      </c>
      <c r="FO118" s="811">
        <v>0</v>
      </c>
      <c r="FP118" s="812">
        <v>86450</v>
      </c>
      <c r="FQ118" s="811">
        <v>150</v>
      </c>
      <c r="FR118" s="812">
        <v>107000</v>
      </c>
      <c r="FS118" s="811">
        <v>150</v>
      </c>
      <c r="FT118" s="812">
        <v>84000</v>
      </c>
      <c r="FU118" s="811">
        <v>0</v>
      </c>
      <c r="FV118" s="812">
        <v>23000</v>
      </c>
      <c r="FW118" s="811">
        <v>50</v>
      </c>
      <c r="FX118" s="812">
        <v>39900</v>
      </c>
      <c r="FY118" s="811">
        <v>50</v>
      </c>
      <c r="FZ118" s="812">
        <v>39900</v>
      </c>
      <c r="GA118" s="811">
        <v>0</v>
      </c>
      <c r="GB118" s="812">
        <v>0</v>
      </c>
      <c r="GC118" s="811">
        <v>910</v>
      </c>
      <c r="GD118" s="812">
        <v>4551000</v>
      </c>
      <c r="GE118" s="811">
        <v>910</v>
      </c>
      <c r="GF118" s="812">
        <v>1536000</v>
      </c>
      <c r="GG118" s="811">
        <v>0</v>
      </c>
      <c r="GH118" s="812">
        <v>3015000</v>
      </c>
      <c r="GI118" s="811">
        <v>63</v>
      </c>
      <c r="GJ118" s="812">
        <v>100800</v>
      </c>
      <c r="GK118" s="811">
        <v>63</v>
      </c>
      <c r="GL118" s="812">
        <v>100800</v>
      </c>
      <c r="GM118" s="811">
        <v>0</v>
      </c>
      <c r="GN118" s="812">
        <v>0</v>
      </c>
      <c r="GO118" s="811">
        <v>100</v>
      </c>
      <c r="GP118" s="812">
        <v>58200</v>
      </c>
      <c r="GQ118" s="811">
        <v>0</v>
      </c>
      <c r="GR118" s="812">
        <v>11300</v>
      </c>
      <c r="GS118" s="811">
        <v>100</v>
      </c>
      <c r="GT118" s="812">
        <v>46900</v>
      </c>
    </row>
    <row r="119" spans="1:202" ht="18.600000000000001" x14ac:dyDescent="0.4">
      <c r="A119" s="810">
        <v>110</v>
      </c>
      <c r="B119" s="810" t="s">
        <v>215</v>
      </c>
      <c r="C119" s="811">
        <v>2134</v>
      </c>
      <c r="D119" s="812">
        <v>7776180</v>
      </c>
      <c r="E119" s="811">
        <v>230</v>
      </c>
      <c r="F119" s="812">
        <v>51300</v>
      </c>
      <c r="G119" s="811">
        <v>230</v>
      </c>
      <c r="H119" s="812">
        <v>51300</v>
      </c>
      <c r="I119" s="811">
        <v>0</v>
      </c>
      <c r="J119" s="812">
        <v>0</v>
      </c>
      <c r="K119" s="811">
        <v>95</v>
      </c>
      <c r="L119" s="812">
        <v>37050</v>
      </c>
      <c r="M119" s="811">
        <v>95</v>
      </c>
      <c r="N119" s="812">
        <v>18525</v>
      </c>
      <c r="O119" s="811">
        <v>0</v>
      </c>
      <c r="P119" s="812">
        <v>18525</v>
      </c>
      <c r="Q119" s="811">
        <v>150</v>
      </c>
      <c r="R119" s="812">
        <v>549100</v>
      </c>
      <c r="S119" s="811">
        <v>80</v>
      </c>
      <c r="T119" s="812">
        <v>379300</v>
      </c>
      <c r="U119" s="811">
        <v>70</v>
      </c>
      <c r="V119" s="812">
        <v>169800</v>
      </c>
      <c r="W119" s="811">
        <v>0</v>
      </c>
      <c r="X119" s="812">
        <v>0</v>
      </c>
      <c r="Y119" s="811">
        <v>0</v>
      </c>
      <c r="Z119" s="812">
        <v>0</v>
      </c>
      <c r="AA119" s="811">
        <v>0</v>
      </c>
      <c r="AB119" s="812">
        <v>0</v>
      </c>
      <c r="AC119" s="811">
        <v>0</v>
      </c>
      <c r="AD119" s="812">
        <v>20200</v>
      </c>
      <c r="AE119" s="811">
        <v>0</v>
      </c>
      <c r="AF119" s="812">
        <v>20200</v>
      </c>
      <c r="AG119" s="811">
        <v>0</v>
      </c>
      <c r="AH119" s="812">
        <v>0</v>
      </c>
      <c r="AI119" s="811">
        <v>33</v>
      </c>
      <c r="AJ119" s="812">
        <v>2700400</v>
      </c>
      <c r="AK119" s="811">
        <v>33</v>
      </c>
      <c r="AL119" s="812">
        <v>1460200</v>
      </c>
      <c r="AM119" s="811">
        <v>0</v>
      </c>
      <c r="AN119" s="812">
        <v>1240200</v>
      </c>
      <c r="AO119" s="811">
        <v>632</v>
      </c>
      <c r="AP119" s="812">
        <v>562480</v>
      </c>
      <c r="AQ119" s="811">
        <v>632</v>
      </c>
      <c r="AR119" s="812">
        <v>483480</v>
      </c>
      <c r="AS119" s="811">
        <v>0</v>
      </c>
      <c r="AT119" s="812">
        <v>79000</v>
      </c>
      <c r="AU119" s="811">
        <v>0</v>
      </c>
      <c r="AV119" s="812">
        <v>0</v>
      </c>
      <c r="AW119" s="811">
        <v>0</v>
      </c>
      <c r="AX119" s="812">
        <v>0</v>
      </c>
      <c r="AY119" s="811">
        <v>0</v>
      </c>
      <c r="AZ119" s="812">
        <v>0</v>
      </c>
      <c r="BA119" s="811">
        <v>1</v>
      </c>
      <c r="BB119" s="812">
        <v>106000</v>
      </c>
      <c r="BC119" s="811">
        <v>1</v>
      </c>
      <c r="BD119" s="812">
        <v>56000</v>
      </c>
      <c r="BE119" s="811">
        <v>0</v>
      </c>
      <c r="BF119" s="812">
        <v>50000</v>
      </c>
      <c r="BG119" s="811">
        <v>30</v>
      </c>
      <c r="BH119" s="812">
        <v>844000</v>
      </c>
      <c r="BI119" s="811">
        <v>30</v>
      </c>
      <c r="BJ119" s="812">
        <v>144500</v>
      </c>
      <c r="BK119" s="811">
        <v>0</v>
      </c>
      <c r="BL119" s="812">
        <v>699500</v>
      </c>
      <c r="BM119" s="811">
        <v>0</v>
      </c>
      <c r="BN119" s="812">
        <v>1000</v>
      </c>
      <c r="BO119" s="811">
        <v>0</v>
      </c>
      <c r="BP119" s="812">
        <v>1000</v>
      </c>
      <c r="BQ119" s="811">
        <v>0</v>
      </c>
      <c r="BR119" s="812">
        <v>0</v>
      </c>
      <c r="BS119" s="811">
        <v>0</v>
      </c>
      <c r="BT119" s="812">
        <v>0</v>
      </c>
      <c r="BU119" s="811">
        <v>0</v>
      </c>
      <c r="BV119" s="812">
        <v>0</v>
      </c>
      <c r="BW119" s="811">
        <v>0</v>
      </c>
      <c r="BX119" s="812">
        <v>0</v>
      </c>
      <c r="BY119" s="811">
        <v>163000</v>
      </c>
      <c r="BZ119" s="812">
        <v>401200</v>
      </c>
      <c r="CA119" s="811">
        <v>40750</v>
      </c>
      <c r="CB119" s="812">
        <v>164375</v>
      </c>
      <c r="CC119" s="811">
        <v>122250</v>
      </c>
      <c r="CD119" s="812">
        <v>236825</v>
      </c>
      <c r="CE119" s="811">
        <v>107400</v>
      </c>
      <c r="CF119" s="812">
        <v>114700</v>
      </c>
      <c r="CG119" s="811">
        <v>53700</v>
      </c>
      <c r="CH119" s="812">
        <v>57300</v>
      </c>
      <c r="CI119" s="811">
        <v>53700</v>
      </c>
      <c r="CJ119" s="812">
        <v>57400</v>
      </c>
      <c r="CK119" s="811">
        <v>0</v>
      </c>
      <c r="CL119" s="812">
        <v>27600</v>
      </c>
      <c r="CM119" s="811">
        <v>0</v>
      </c>
      <c r="CN119" s="812">
        <v>11400</v>
      </c>
      <c r="CO119" s="811">
        <v>0</v>
      </c>
      <c r="CP119" s="812">
        <v>16200</v>
      </c>
      <c r="CQ119" s="811">
        <v>0</v>
      </c>
      <c r="CR119" s="812">
        <v>0</v>
      </c>
      <c r="CS119" s="811">
        <v>0</v>
      </c>
      <c r="CT119" s="812">
        <v>0</v>
      </c>
      <c r="CU119" s="811">
        <v>0</v>
      </c>
      <c r="CV119" s="812">
        <v>0</v>
      </c>
      <c r="CW119" s="811">
        <v>18</v>
      </c>
      <c r="CX119" s="812">
        <v>452850</v>
      </c>
      <c r="CY119" s="811">
        <v>0</v>
      </c>
      <c r="CZ119" s="812">
        <v>223775</v>
      </c>
      <c r="DA119" s="811">
        <v>18</v>
      </c>
      <c r="DB119" s="812">
        <v>229075</v>
      </c>
      <c r="DC119" s="811">
        <v>0</v>
      </c>
      <c r="DD119" s="812">
        <v>0</v>
      </c>
      <c r="DE119" s="811">
        <v>0</v>
      </c>
      <c r="DF119" s="812">
        <v>0</v>
      </c>
      <c r="DG119" s="811">
        <v>0</v>
      </c>
      <c r="DH119" s="812">
        <v>0</v>
      </c>
      <c r="DI119" s="811">
        <v>0</v>
      </c>
      <c r="DJ119" s="812">
        <v>301850</v>
      </c>
      <c r="DK119" s="811"/>
      <c r="DL119" s="812">
        <v>89650</v>
      </c>
      <c r="DM119" s="811"/>
      <c r="DN119" s="812">
        <v>212200</v>
      </c>
      <c r="DO119" s="811">
        <v>0</v>
      </c>
      <c r="DP119" s="812">
        <v>0</v>
      </c>
      <c r="DQ119" s="811">
        <v>0</v>
      </c>
      <c r="DR119" s="812">
        <v>0</v>
      </c>
      <c r="DS119" s="811">
        <v>0</v>
      </c>
      <c r="DT119" s="812">
        <v>0</v>
      </c>
      <c r="DU119" s="811">
        <v>0</v>
      </c>
      <c r="DV119" s="812">
        <v>0</v>
      </c>
      <c r="DW119" s="811">
        <v>0</v>
      </c>
      <c r="DX119" s="812">
        <v>0</v>
      </c>
      <c r="DY119" s="811">
        <v>0</v>
      </c>
      <c r="DZ119" s="812">
        <v>0</v>
      </c>
      <c r="EA119" s="811">
        <v>210</v>
      </c>
      <c r="EB119" s="812">
        <v>286400</v>
      </c>
      <c r="EC119" s="811">
        <v>210</v>
      </c>
      <c r="ED119" s="812">
        <v>128000</v>
      </c>
      <c r="EE119" s="811">
        <v>0</v>
      </c>
      <c r="EF119" s="812">
        <v>158400</v>
      </c>
      <c r="EG119" s="811">
        <v>0</v>
      </c>
      <c r="EH119" s="812">
        <v>0</v>
      </c>
      <c r="EI119" s="811">
        <v>0</v>
      </c>
      <c r="EJ119" s="812">
        <v>0</v>
      </c>
      <c r="EK119" s="811">
        <v>0</v>
      </c>
      <c r="EL119" s="812">
        <v>0</v>
      </c>
      <c r="EM119" s="811">
        <v>150</v>
      </c>
      <c r="EN119" s="812">
        <v>130500</v>
      </c>
      <c r="EO119" s="811">
        <v>150</v>
      </c>
      <c r="EP119" s="812">
        <v>37500</v>
      </c>
      <c r="EQ119" s="811">
        <v>0</v>
      </c>
      <c r="ER119" s="812">
        <v>93000</v>
      </c>
      <c r="ES119" s="811">
        <v>0</v>
      </c>
      <c r="ET119" s="812">
        <v>0</v>
      </c>
      <c r="EU119" s="811">
        <v>0</v>
      </c>
      <c r="EV119" s="812">
        <v>0</v>
      </c>
      <c r="EW119" s="811">
        <v>0</v>
      </c>
      <c r="EX119" s="812">
        <v>0</v>
      </c>
      <c r="EY119" s="811">
        <v>135</v>
      </c>
      <c r="EZ119" s="812">
        <v>150900</v>
      </c>
      <c r="FA119" s="811">
        <v>135</v>
      </c>
      <c r="FB119" s="812">
        <v>101900</v>
      </c>
      <c r="FC119" s="811">
        <v>0</v>
      </c>
      <c r="FD119" s="812">
        <v>49000</v>
      </c>
      <c r="FE119" s="811">
        <v>20</v>
      </c>
      <c r="FF119" s="812">
        <v>105000</v>
      </c>
      <c r="FG119" s="811">
        <v>20</v>
      </c>
      <c r="FH119" s="812">
        <v>80000</v>
      </c>
      <c r="FI119" s="811">
        <v>0</v>
      </c>
      <c r="FJ119" s="812">
        <v>25000</v>
      </c>
      <c r="FK119" s="811">
        <v>230</v>
      </c>
      <c r="FL119" s="812">
        <v>349600</v>
      </c>
      <c r="FM119" s="811">
        <v>230</v>
      </c>
      <c r="FN119" s="812">
        <v>196650</v>
      </c>
      <c r="FO119" s="811">
        <v>0</v>
      </c>
      <c r="FP119" s="812">
        <v>152950</v>
      </c>
      <c r="FQ119" s="811">
        <v>260</v>
      </c>
      <c r="FR119" s="812">
        <v>163000</v>
      </c>
      <c r="FS119" s="811">
        <v>260</v>
      </c>
      <c r="FT119" s="812">
        <v>140000</v>
      </c>
      <c r="FU119" s="811">
        <v>0</v>
      </c>
      <c r="FV119" s="812">
        <v>23000</v>
      </c>
      <c r="FW119" s="811">
        <v>50</v>
      </c>
      <c r="FX119" s="812">
        <v>39900</v>
      </c>
      <c r="FY119" s="811">
        <v>50</v>
      </c>
      <c r="FZ119" s="812">
        <v>39900</v>
      </c>
      <c r="GA119" s="811">
        <v>0</v>
      </c>
      <c r="GB119" s="812">
        <v>0</v>
      </c>
      <c r="GC119" s="811">
        <v>0</v>
      </c>
      <c r="GD119" s="812">
        <v>0</v>
      </c>
      <c r="GE119" s="811">
        <v>0</v>
      </c>
      <c r="GF119" s="812">
        <v>0</v>
      </c>
      <c r="GG119" s="811">
        <v>0</v>
      </c>
      <c r="GH119" s="812">
        <v>0</v>
      </c>
      <c r="GI119" s="811">
        <v>87</v>
      </c>
      <c r="GJ119" s="812">
        <v>189200</v>
      </c>
      <c r="GK119" s="811">
        <v>87</v>
      </c>
      <c r="GL119" s="812">
        <v>139200</v>
      </c>
      <c r="GM119" s="811">
        <v>0</v>
      </c>
      <c r="GN119" s="812">
        <v>50000</v>
      </c>
      <c r="GO119" s="811">
        <v>100</v>
      </c>
      <c r="GP119" s="812">
        <v>191950</v>
      </c>
      <c r="GQ119" s="811">
        <v>0</v>
      </c>
      <c r="GR119" s="812">
        <v>144050</v>
      </c>
      <c r="GS119" s="811">
        <v>100</v>
      </c>
      <c r="GT119" s="812">
        <v>47900</v>
      </c>
    </row>
    <row r="120" spans="1:202" ht="18.600000000000001" x14ac:dyDescent="0.4">
      <c r="A120" s="810">
        <v>111</v>
      </c>
      <c r="B120" s="810" t="s">
        <v>1497</v>
      </c>
      <c r="C120" s="811">
        <v>900</v>
      </c>
      <c r="D120" s="812">
        <v>3650000</v>
      </c>
      <c r="E120" s="811">
        <v>80</v>
      </c>
      <c r="F120" s="812">
        <v>21300</v>
      </c>
      <c r="G120" s="811">
        <v>80</v>
      </c>
      <c r="H120" s="812">
        <v>21300</v>
      </c>
      <c r="I120" s="811">
        <v>0</v>
      </c>
      <c r="J120" s="812">
        <v>0</v>
      </c>
      <c r="K120" s="811">
        <v>37</v>
      </c>
      <c r="L120" s="812">
        <v>14430</v>
      </c>
      <c r="M120" s="811">
        <v>37</v>
      </c>
      <c r="N120" s="812">
        <v>7215</v>
      </c>
      <c r="O120" s="811">
        <v>0</v>
      </c>
      <c r="P120" s="812">
        <v>7215</v>
      </c>
      <c r="Q120" s="811">
        <v>150</v>
      </c>
      <c r="R120" s="812">
        <v>232820</v>
      </c>
      <c r="S120" s="811">
        <v>80</v>
      </c>
      <c r="T120" s="812">
        <v>158500</v>
      </c>
      <c r="U120" s="811">
        <v>70</v>
      </c>
      <c r="V120" s="812">
        <v>74320</v>
      </c>
      <c r="W120" s="811">
        <v>0</v>
      </c>
      <c r="X120" s="812">
        <v>0</v>
      </c>
      <c r="Y120" s="811">
        <v>0</v>
      </c>
      <c r="Z120" s="812">
        <v>0</v>
      </c>
      <c r="AA120" s="811">
        <v>0</v>
      </c>
      <c r="AB120" s="812">
        <v>0</v>
      </c>
      <c r="AC120" s="811">
        <v>0</v>
      </c>
      <c r="AD120" s="812">
        <v>20200</v>
      </c>
      <c r="AE120" s="811">
        <v>0</v>
      </c>
      <c r="AF120" s="812">
        <v>20200</v>
      </c>
      <c r="AG120" s="811">
        <v>0</v>
      </c>
      <c r="AH120" s="812">
        <v>0</v>
      </c>
      <c r="AI120" s="811">
        <v>20</v>
      </c>
      <c r="AJ120" s="812">
        <v>1584600</v>
      </c>
      <c r="AK120" s="811">
        <v>20</v>
      </c>
      <c r="AL120" s="812">
        <v>756300</v>
      </c>
      <c r="AM120" s="811">
        <v>0</v>
      </c>
      <c r="AN120" s="812">
        <v>828300</v>
      </c>
      <c r="AO120" s="811">
        <v>100</v>
      </c>
      <c r="AP120" s="812">
        <v>89000</v>
      </c>
      <c r="AQ120" s="811">
        <v>100</v>
      </c>
      <c r="AR120" s="812">
        <v>76500</v>
      </c>
      <c r="AS120" s="811">
        <v>0</v>
      </c>
      <c r="AT120" s="812">
        <v>12500</v>
      </c>
      <c r="AU120" s="811">
        <v>0</v>
      </c>
      <c r="AV120" s="812">
        <v>0</v>
      </c>
      <c r="AW120" s="811">
        <v>0</v>
      </c>
      <c r="AX120" s="812">
        <v>0</v>
      </c>
      <c r="AY120" s="811">
        <v>0</v>
      </c>
      <c r="AZ120" s="812">
        <v>0</v>
      </c>
      <c r="BA120" s="811">
        <v>0</v>
      </c>
      <c r="BB120" s="812">
        <v>0</v>
      </c>
      <c r="BC120" s="811">
        <v>0</v>
      </c>
      <c r="BD120" s="812">
        <v>0</v>
      </c>
      <c r="BE120" s="811">
        <v>0</v>
      </c>
      <c r="BF120" s="812">
        <v>0</v>
      </c>
      <c r="BG120" s="811">
        <v>30</v>
      </c>
      <c r="BH120" s="812">
        <v>262000</v>
      </c>
      <c r="BI120" s="811">
        <v>30</v>
      </c>
      <c r="BJ120" s="812">
        <v>92500</v>
      </c>
      <c r="BK120" s="811">
        <v>0</v>
      </c>
      <c r="BL120" s="812">
        <v>169500</v>
      </c>
      <c r="BM120" s="811">
        <v>0</v>
      </c>
      <c r="BN120" s="812">
        <v>1000</v>
      </c>
      <c r="BO120" s="811">
        <v>0</v>
      </c>
      <c r="BP120" s="812">
        <v>1000</v>
      </c>
      <c r="BQ120" s="811">
        <v>0</v>
      </c>
      <c r="BR120" s="812">
        <v>0</v>
      </c>
      <c r="BS120" s="811">
        <v>0</v>
      </c>
      <c r="BT120" s="812">
        <v>0</v>
      </c>
      <c r="BU120" s="811">
        <v>0</v>
      </c>
      <c r="BV120" s="812">
        <v>0</v>
      </c>
      <c r="BW120" s="811">
        <v>0</v>
      </c>
      <c r="BX120" s="812">
        <v>0</v>
      </c>
      <c r="BY120" s="811">
        <v>43600</v>
      </c>
      <c r="BZ120" s="812">
        <v>162850</v>
      </c>
      <c r="CA120" s="811">
        <v>10900</v>
      </c>
      <c r="CB120" s="812">
        <v>70250</v>
      </c>
      <c r="CC120" s="811">
        <v>32700</v>
      </c>
      <c r="CD120" s="812">
        <v>92600</v>
      </c>
      <c r="CE120" s="811">
        <v>16000</v>
      </c>
      <c r="CF120" s="812">
        <v>17000</v>
      </c>
      <c r="CG120" s="811">
        <v>8000</v>
      </c>
      <c r="CH120" s="812">
        <v>8600</v>
      </c>
      <c r="CI120" s="811">
        <v>8000</v>
      </c>
      <c r="CJ120" s="812">
        <v>8400</v>
      </c>
      <c r="CK120" s="811">
        <v>0</v>
      </c>
      <c r="CL120" s="812">
        <v>37800</v>
      </c>
      <c r="CM120" s="811">
        <v>0</v>
      </c>
      <c r="CN120" s="812">
        <v>21600</v>
      </c>
      <c r="CO120" s="811">
        <v>0</v>
      </c>
      <c r="CP120" s="812">
        <v>16200</v>
      </c>
      <c r="CQ120" s="811">
        <v>0</v>
      </c>
      <c r="CR120" s="812">
        <v>0</v>
      </c>
      <c r="CS120" s="811">
        <v>0</v>
      </c>
      <c r="CT120" s="812">
        <v>0</v>
      </c>
      <c r="CU120" s="811">
        <v>0</v>
      </c>
      <c r="CV120" s="812">
        <v>0</v>
      </c>
      <c r="CW120" s="811">
        <v>12</v>
      </c>
      <c r="CX120" s="812">
        <v>283950</v>
      </c>
      <c r="CY120" s="811">
        <v>0</v>
      </c>
      <c r="CZ120" s="812">
        <v>134375</v>
      </c>
      <c r="DA120" s="811">
        <v>12</v>
      </c>
      <c r="DB120" s="812">
        <v>149575</v>
      </c>
      <c r="DC120" s="811">
        <v>0</v>
      </c>
      <c r="DD120" s="812">
        <v>0</v>
      </c>
      <c r="DE120" s="811">
        <v>0</v>
      </c>
      <c r="DF120" s="812">
        <v>0</v>
      </c>
      <c r="DG120" s="811">
        <v>0</v>
      </c>
      <c r="DH120" s="812">
        <v>0</v>
      </c>
      <c r="DI120" s="811">
        <v>0</v>
      </c>
      <c r="DJ120" s="812">
        <v>102300</v>
      </c>
      <c r="DK120" s="811"/>
      <c r="DL120" s="812">
        <v>64650</v>
      </c>
      <c r="DM120" s="811"/>
      <c r="DN120" s="812">
        <v>37650</v>
      </c>
      <c r="DO120" s="811">
        <v>0</v>
      </c>
      <c r="DP120" s="812">
        <v>0</v>
      </c>
      <c r="DQ120" s="811">
        <v>0</v>
      </c>
      <c r="DR120" s="812">
        <v>0</v>
      </c>
      <c r="DS120" s="811">
        <v>0</v>
      </c>
      <c r="DT120" s="812">
        <v>0</v>
      </c>
      <c r="DU120" s="811">
        <v>0</v>
      </c>
      <c r="DV120" s="812">
        <v>0</v>
      </c>
      <c r="DW120" s="811">
        <v>0</v>
      </c>
      <c r="DX120" s="812">
        <v>0</v>
      </c>
      <c r="DY120" s="811">
        <v>0</v>
      </c>
      <c r="DZ120" s="812">
        <v>0</v>
      </c>
      <c r="EA120" s="811">
        <v>170</v>
      </c>
      <c r="EB120" s="812">
        <v>154800</v>
      </c>
      <c r="EC120" s="811">
        <v>170</v>
      </c>
      <c r="ED120" s="812">
        <v>80000</v>
      </c>
      <c r="EE120" s="811">
        <v>0</v>
      </c>
      <c r="EF120" s="812">
        <v>74800</v>
      </c>
      <c r="EG120" s="811">
        <v>0</v>
      </c>
      <c r="EH120" s="812">
        <v>0</v>
      </c>
      <c r="EI120" s="811">
        <v>0</v>
      </c>
      <c r="EJ120" s="812">
        <v>0</v>
      </c>
      <c r="EK120" s="811">
        <v>0</v>
      </c>
      <c r="EL120" s="812">
        <v>0</v>
      </c>
      <c r="EM120" s="811">
        <v>50</v>
      </c>
      <c r="EN120" s="812">
        <v>43500</v>
      </c>
      <c r="EO120" s="811">
        <v>50</v>
      </c>
      <c r="EP120" s="812">
        <v>12500</v>
      </c>
      <c r="EQ120" s="811">
        <v>0</v>
      </c>
      <c r="ER120" s="812">
        <v>31000</v>
      </c>
      <c r="ES120" s="811">
        <v>0</v>
      </c>
      <c r="ET120" s="812">
        <v>0</v>
      </c>
      <c r="EU120" s="811">
        <v>0</v>
      </c>
      <c r="EV120" s="812">
        <v>0</v>
      </c>
      <c r="EW120" s="811">
        <v>0</v>
      </c>
      <c r="EX120" s="812">
        <v>0</v>
      </c>
      <c r="EY120" s="811">
        <v>135</v>
      </c>
      <c r="EZ120" s="812">
        <v>138900</v>
      </c>
      <c r="FA120" s="811">
        <v>135</v>
      </c>
      <c r="FB120" s="812">
        <v>89900</v>
      </c>
      <c r="FC120" s="811">
        <v>0</v>
      </c>
      <c r="FD120" s="812">
        <v>49000</v>
      </c>
      <c r="FE120" s="811">
        <v>0</v>
      </c>
      <c r="FF120" s="812">
        <v>130000</v>
      </c>
      <c r="FG120" s="811">
        <v>0</v>
      </c>
      <c r="FH120" s="812">
        <v>55000</v>
      </c>
      <c r="FI120" s="811">
        <v>0</v>
      </c>
      <c r="FJ120" s="812">
        <v>75000</v>
      </c>
      <c r="FK120" s="811">
        <v>80</v>
      </c>
      <c r="FL120" s="812">
        <v>131450</v>
      </c>
      <c r="FM120" s="811">
        <v>80</v>
      </c>
      <c r="FN120" s="812">
        <v>70250</v>
      </c>
      <c r="FO120" s="811">
        <v>0</v>
      </c>
      <c r="FP120" s="812">
        <v>61200</v>
      </c>
      <c r="FQ120" s="811">
        <v>105</v>
      </c>
      <c r="FR120" s="812">
        <v>95000</v>
      </c>
      <c r="FS120" s="811">
        <v>105</v>
      </c>
      <c r="FT120" s="812">
        <v>72000</v>
      </c>
      <c r="FU120" s="811">
        <v>0</v>
      </c>
      <c r="FV120" s="812">
        <v>23000</v>
      </c>
      <c r="FW120" s="811">
        <v>50</v>
      </c>
      <c r="FX120" s="812">
        <v>39900</v>
      </c>
      <c r="FY120" s="811">
        <v>50</v>
      </c>
      <c r="FZ120" s="812">
        <v>39900</v>
      </c>
      <c r="GA120" s="811">
        <v>0</v>
      </c>
      <c r="GB120" s="812">
        <v>0</v>
      </c>
      <c r="GC120" s="811">
        <v>0</v>
      </c>
      <c r="GD120" s="812">
        <v>0</v>
      </c>
      <c r="GE120" s="811">
        <v>0</v>
      </c>
      <c r="GF120" s="812">
        <v>0</v>
      </c>
      <c r="GG120" s="811">
        <v>0</v>
      </c>
      <c r="GH120" s="812">
        <v>0</v>
      </c>
      <c r="GI120" s="811">
        <v>0</v>
      </c>
      <c r="GJ120" s="812">
        <v>24000</v>
      </c>
      <c r="GK120" s="811">
        <v>0</v>
      </c>
      <c r="GL120" s="812">
        <v>0</v>
      </c>
      <c r="GM120" s="811">
        <v>0</v>
      </c>
      <c r="GN120" s="812">
        <v>24000</v>
      </c>
      <c r="GO120" s="811">
        <v>100</v>
      </c>
      <c r="GP120" s="812">
        <v>63200</v>
      </c>
      <c r="GQ120" s="811">
        <v>0</v>
      </c>
      <c r="GR120" s="812">
        <v>15300</v>
      </c>
      <c r="GS120" s="811">
        <v>100</v>
      </c>
      <c r="GT120" s="812">
        <v>47900</v>
      </c>
    </row>
    <row r="121" spans="1:202" ht="18.600000000000001" x14ac:dyDescent="0.4">
      <c r="A121" s="810">
        <v>112</v>
      </c>
      <c r="B121" s="810" t="s">
        <v>1498</v>
      </c>
      <c r="C121" s="811">
        <v>831</v>
      </c>
      <c r="D121" s="812">
        <v>3194080</v>
      </c>
      <c r="E121" s="811">
        <v>80</v>
      </c>
      <c r="F121" s="812">
        <v>21300</v>
      </c>
      <c r="G121" s="811">
        <v>80</v>
      </c>
      <c r="H121" s="812">
        <v>21300</v>
      </c>
      <c r="I121" s="811">
        <v>0</v>
      </c>
      <c r="J121" s="812">
        <v>0</v>
      </c>
      <c r="K121" s="811">
        <v>35</v>
      </c>
      <c r="L121" s="812">
        <v>13650</v>
      </c>
      <c r="M121" s="811">
        <v>35</v>
      </c>
      <c r="N121" s="812">
        <v>6825</v>
      </c>
      <c r="O121" s="811">
        <v>0</v>
      </c>
      <c r="P121" s="812">
        <v>6825</v>
      </c>
      <c r="Q121" s="811">
        <v>0</v>
      </c>
      <c r="R121" s="812">
        <v>221240</v>
      </c>
      <c r="S121" s="811">
        <v>0</v>
      </c>
      <c r="T121" s="812">
        <v>152900</v>
      </c>
      <c r="U121" s="811">
        <v>0</v>
      </c>
      <c r="V121" s="812">
        <v>68340</v>
      </c>
      <c r="W121" s="811">
        <v>0</v>
      </c>
      <c r="X121" s="812">
        <v>0</v>
      </c>
      <c r="Y121" s="811">
        <v>0</v>
      </c>
      <c r="Z121" s="812">
        <v>0</v>
      </c>
      <c r="AA121" s="811">
        <v>0</v>
      </c>
      <c r="AB121" s="812">
        <v>0</v>
      </c>
      <c r="AC121" s="811">
        <v>0</v>
      </c>
      <c r="AD121" s="812">
        <v>20200</v>
      </c>
      <c r="AE121" s="811">
        <v>0</v>
      </c>
      <c r="AF121" s="812">
        <v>20200</v>
      </c>
      <c r="AG121" s="811">
        <v>0</v>
      </c>
      <c r="AH121" s="812">
        <v>0</v>
      </c>
      <c r="AI121" s="811">
        <v>13</v>
      </c>
      <c r="AJ121" s="812">
        <v>1092000</v>
      </c>
      <c r="AK121" s="811">
        <v>13</v>
      </c>
      <c r="AL121" s="812">
        <v>454200</v>
      </c>
      <c r="AM121" s="811">
        <v>0</v>
      </c>
      <c r="AN121" s="812">
        <v>637800</v>
      </c>
      <c r="AO121" s="811">
        <v>46</v>
      </c>
      <c r="AP121" s="812">
        <v>40940</v>
      </c>
      <c r="AQ121" s="811">
        <v>46</v>
      </c>
      <c r="AR121" s="812">
        <v>35190</v>
      </c>
      <c r="AS121" s="811">
        <v>0</v>
      </c>
      <c r="AT121" s="812">
        <v>5750</v>
      </c>
      <c r="AU121" s="811">
        <v>0</v>
      </c>
      <c r="AV121" s="812">
        <v>0</v>
      </c>
      <c r="AW121" s="811">
        <v>0</v>
      </c>
      <c r="AX121" s="812">
        <v>0</v>
      </c>
      <c r="AY121" s="811">
        <v>0</v>
      </c>
      <c r="AZ121" s="812">
        <v>0</v>
      </c>
      <c r="BA121" s="811">
        <v>1</v>
      </c>
      <c r="BB121" s="812">
        <v>106000</v>
      </c>
      <c r="BC121" s="811">
        <v>1</v>
      </c>
      <c r="BD121" s="812">
        <v>56000</v>
      </c>
      <c r="BE121" s="811">
        <v>0</v>
      </c>
      <c r="BF121" s="812">
        <v>50000</v>
      </c>
      <c r="BG121" s="811">
        <v>30</v>
      </c>
      <c r="BH121" s="812">
        <v>262000</v>
      </c>
      <c r="BI121" s="811">
        <v>30</v>
      </c>
      <c r="BJ121" s="812">
        <v>92500</v>
      </c>
      <c r="BK121" s="811">
        <v>0</v>
      </c>
      <c r="BL121" s="812">
        <v>169500</v>
      </c>
      <c r="BM121" s="811">
        <v>0</v>
      </c>
      <c r="BN121" s="812">
        <v>180600</v>
      </c>
      <c r="BO121" s="811">
        <v>0</v>
      </c>
      <c r="BP121" s="812">
        <v>94400</v>
      </c>
      <c r="BQ121" s="811">
        <v>0</v>
      </c>
      <c r="BR121" s="812">
        <v>86200</v>
      </c>
      <c r="BS121" s="811">
        <v>0</v>
      </c>
      <c r="BT121" s="812">
        <v>0</v>
      </c>
      <c r="BU121" s="811">
        <v>0</v>
      </c>
      <c r="BV121" s="812">
        <v>0</v>
      </c>
      <c r="BW121" s="811">
        <v>0</v>
      </c>
      <c r="BX121" s="812">
        <v>0</v>
      </c>
      <c r="BY121" s="811">
        <v>30000</v>
      </c>
      <c r="BZ121" s="812">
        <v>102050</v>
      </c>
      <c r="CA121" s="811">
        <v>7500</v>
      </c>
      <c r="CB121" s="812">
        <v>41550</v>
      </c>
      <c r="CC121" s="811">
        <v>22500</v>
      </c>
      <c r="CD121" s="812">
        <v>60500</v>
      </c>
      <c r="CE121" s="811">
        <v>9100</v>
      </c>
      <c r="CF121" s="812">
        <v>9700</v>
      </c>
      <c r="CG121" s="811">
        <v>4550</v>
      </c>
      <c r="CH121" s="812">
        <v>4700</v>
      </c>
      <c r="CI121" s="811">
        <v>4550</v>
      </c>
      <c r="CJ121" s="812">
        <v>5000</v>
      </c>
      <c r="CK121" s="811">
        <v>0</v>
      </c>
      <c r="CL121" s="812">
        <v>27600</v>
      </c>
      <c r="CM121" s="811">
        <v>0</v>
      </c>
      <c r="CN121" s="812">
        <v>11400</v>
      </c>
      <c r="CO121" s="811">
        <v>0</v>
      </c>
      <c r="CP121" s="812">
        <v>16200</v>
      </c>
      <c r="CQ121" s="811">
        <v>0</v>
      </c>
      <c r="CR121" s="812">
        <v>0</v>
      </c>
      <c r="CS121" s="811">
        <v>0</v>
      </c>
      <c r="CT121" s="812">
        <v>0</v>
      </c>
      <c r="CU121" s="811">
        <v>0</v>
      </c>
      <c r="CV121" s="812">
        <v>0</v>
      </c>
      <c r="CW121" s="811">
        <v>6</v>
      </c>
      <c r="CX121" s="812">
        <v>209550</v>
      </c>
      <c r="CY121" s="811">
        <v>0</v>
      </c>
      <c r="CZ121" s="812">
        <v>110975</v>
      </c>
      <c r="DA121" s="811">
        <v>6</v>
      </c>
      <c r="DB121" s="812">
        <v>98575</v>
      </c>
      <c r="DC121" s="811">
        <v>0</v>
      </c>
      <c r="DD121" s="812">
        <v>0</v>
      </c>
      <c r="DE121" s="811">
        <v>0</v>
      </c>
      <c r="DF121" s="812">
        <v>0</v>
      </c>
      <c r="DG121" s="811">
        <v>0</v>
      </c>
      <c r="DH121" s="812">
        <v>0</v>
      </c>
      <c r="DI121" s="811">
        <v>0</v>
      </c>
      <c r="DJ121" s="812">
        <v>208150</v>
      </c>
      <c r="DK121" s="811"/>
      <c r="DL121" s="812">
        <v>129300</v>
      </c>
      <c r="DM121" s="811"/>
      <c r="DN121" s="812">
        <v>78850</v>
      </c>
      <c r="DO121" s="811">
        <v>0</v>
      </c>
      <c r="DP121" s="812">
        <v>0</v>
      </c>
      <c r="DQ121" s="811">
        <v>0</v>
      </c>
      <c r="DR121" s="812">
        <v>0</v>
      </c>
      <c r="DS121" s="811">
        <v>0</v>
      </c>
      <c r="DT121" s="812">
        <v>0</v>
      </c>
      <c r="DU121" s="811">
        <v>0</v>
      </c>
      <c r="DV121" s="812">
        <v>0</v>
      </c>
      <c r="DW121" s="811">
        <v>0</v>
      </c>
      <c r="DX121" s="812">
        <v>0</v>
      </c>
      <c r="DY121" s="811">
        <v>0</v>
      </c>
      <c r="DZ121" s="812">
        <v>0</v>
      </c>
      <c r="EA121" s="811">
        <v>160</v>
      </c>
      <c r="EB121" s="812">
        <v>193000</v>
      </c>
      <c r="EC121" s="811">
        <v>160</v>
      </c>
      <c r="ED121" s="812">
        <v>123000</v>
      </c>
      <c r="EE121" s="811">
        <v>0</v>
      </c>
      <c r="EF121" s="812">
        <v>70000</v>
      </c>
      <c r="EG121" s="811">
        <v>0</v>
      </c>
      <c r="EH121" s="812">
        <v>0</v>
      </c>
      <c r="EI121" s="811">
        <v>0</v>
      </c>
      <c r="EJ121" s="812">
        <v>0</v>
      </c>
      <c r="EK121" s="811">
        <v>0</v>
      </c>
      <c r="EL121" s="812">
        <v>0</v>
      </c>
      <c r="EM121" s="811">
        <v>50</v>
      </c>
      <c r="EN121" s="812">
        <v>43500</v>
      </c>
      <c r="EO121" s="811">
        <v>50</v>
      </c>
      <c r="EP121" s="812">
        <v>12500</v>
      </c>
      <c r="EQ121" s="811">
        <v>0</v>
      </c>
      <c r="ER121" s="812">
        <v>31000</v>
      </c>
      <c r="ES121" s="811">
        <v>0</v>
      </c>
      <c r="ET121" s="812">
        <v>0</v>
      </c>
      <c r="EU121" s="811">
        <v>0</v>
      </c>
      <c r="EV121" s="812">
        <v>0</v>
      </c>
      <c r="EW121" s="811">
        <v>0</v>
      </c>
      <c r="EX121" s="812">
        <v>0</v>
      </c>
      <c r="EY121" s="811">
        <v>135</v>
      </c>
      <c r="EZ121" s="812">
        <v>135900</v>
      </c>
      <c r="FA121" s="811">
        <v>135</v>
      </c>
      <c r="FB121" s="812">
        <v>86900</v>
      </c>
      <c r="FC121" s="811">
        <v>0</v>
      </c>
      <c r="FD121" s="812">
        <v>49000</v>
      </c>
      <c r="FE121" s="811">
        <v>0</v>
      </c>
      <c r="FF121" s="812">
        <v>0</v>
      </c>
      <c r="FG121" s="811">
        <v>0</v>
      </c>
      <c r="FH121" s="812">
        <v>0</v>
      </c>
      <c r="FI121" s="811">
        <v>0</v>
      </c>
      <c r="FJ121" s="812">
        <v>0</v>
      </c>
      <c r="FK121" s="811">
        <v>80</v>
      </c>
      <c r="FL121" s="812">
        <v>121600</v>
      </c>
      <c r="FM121" s="811">
        <v>80</v>
      </c>
      <c r="FN121" s="812">
        <v>68400</v>
      </c>
      <c r="FO121" s="811">
        <v>0</v>
      </c>
      <c r="FP121" s="812">
        <v>53200</v>
      </c>
      <c r="FQ121" s="811">
        <v>100</v>
      </c>
      <c r="FR121" s="812">
        <v>87000</v>
      </c>
      <c r="FS121" s="811">
        <v>100</v>
      </c>
      <c r="FT121" s="812">
        <v>64000</v>
      </c>
      <c r="FU121" s="811">
        <v>0</v>
      </c>
      <c r="FV121" s="812">
        <v>23000</v>
      </c>
      <c r="FW121" s="811">
        <v>50</v>
      </c>
      <c r="FX121" s="812">
        <v>39900</v>
      </c>
      <c r="FY121" s="811">
        <v>50</v>
      </c>
      <c r="FZ121" s="812">
        <v>39900</v>
      </c>
      <c r="GA121" s="811">
        <v>0</v>
      </c>
      <c r="GB121" s="812">
        <v>0</v>
      </c>
      <c r="GC121" s="811">
        <v>0</v>
      </c>
      <c r="GD121" s="812">
        <v>0</v>
      </c>
      <c r="GE121" s="811">
        <v>0</v>
      </c>
      <c r="GF121" s="812">
        <v>0</v>
      </c>
      <c r="GG121" s="811">
        <v>0</v>
      </c>
      <c r="GH121" s="812">
        <v>0</v>
      </c>
      <c r="GI121" s="811">
        <v>0</v>
      </c>
      <c r="GJ121" s="812">
        <v>0</v>
      </c>
      <c r="GK121" s="811">
        <v>0</v>
      </c>
      <c r="GL121" s="812">
        <v>0</v>
      </c>
      <c r="GM121" s="811">
        <v>0</v>
      </c>
      <c r="GN121" s="812">
        <v>0</v>
      </c>
      <c r="GO121" s="811">
        <v>100</v>
      </c>
      <c r="GP121" s="812">
        <v>58200</v>
      </c>
      <c r="GQ121" s="811">
        <v>0</v>
      </c>
      <c r="GR121" s="812">
        <v>11300</v>
      </c>
      <c r="GS121" s="811">
        <v>100</v>
      </c>
      <c r="GT121" s="812">
        <v>46900</v>
      </c>
    </row>
    <row r="122" spans="1:202" ht="18.600000000000001" x14ac:dyDescent="0.4">
      <c r="A122" s="810">
        <v>113</v>
      </c>
      <c r="B122" s="810" t="s">
        <v>1499</v>
      </c>
      <c r="C122" s="811">
        <v>654</v>
      </c>
      <c r="D122" s="812">
        <v>1129200</v>
      </c>
      <c r="E122" s="811">
        <v>30</v>
      </c>
      <c r="F122" s="812">
        <v>11300</v>
      </c>
      <c r="G122" s="811">
        <v>30</v>
      </c>
      <c r="H122" s="812">
        <v>11300</v>
      </c>
      <c r="I122" s="811">
        <v>0</v>
      </c>
      <c r="J122" s="812">
        <v>0</v>
      </c>
      <c r="K122" s="811">
        <v>28</v>
      </c>
      <c r="L122" s="812">
        <v>10920</v>
      </c>
      <c r="M122" s="811">
        <v>28</v>
      </c>
      <c r="N122" s="812">
        <v>5460</v>
      </c>
      <c r="O122" s="811">
        <v>0</v>
      </c>
      <c r="P122" s="812">
        <v>5460</v>
      </c>
      <c r="Q122" s="811">
        <v>150</v>
      </c>
      <c r="R122" s="812">
        <v>87920</v>
      </c>
      <c r="S122" s="811">
        <v>80</v>
      </c>
      <c r="T122" s="812">
        <v>58100</v>
      </c>
      <c r="U122" s="811">
        <v>70</v>
      </c>
      <c r="V122" s="812">
        <v>29820</v>
      </c>
      <c r="W122" s="811">
        <v>0</v>
      </c>
      <c r="X122" s="812">
        <v>0</v>
      </c>
      <c r="Y122" s="811">
        <v>0</v>
      </c>
      <c r="Z122" s="812">
        <v>0</v>
      </c>
      <c r="AA122" s="811">
        <v>0</v>
      </c>
      <c r="AB122" s="812">
        <v>0</v>
      </c>
      <c r="AC122" s="811">
        <v>0</v>
      </c>
      <c r="AD122" s="812">
        <v>0</v>
      </c>
      <c r="AE122" s="811">
        <v>0</v>
      </c>
      <c r="AF122" s="812">
        <v>0</v>
      </c>
      <c r="AG122" s="811">
        <v>0</v>
      </c>
      <c r="AH122" s="812">
        <v>0</v>
      </c>
      <c r="AI122" s="811">
        <v>2</v>
      </c>
      <c r="AJ122" s="812">
        <v>79800</v>
      </c>
      <c r="AK122" s="811">
        <v>2</v>
      </c>
      <c r="AL122" s="812">
        <v>66300</v>
      </c>
      <c r="AM122" s="811">
        <v>0</v>
      </c>
      <c r="AN122" s="812">
        <v>13500</v>
      </c>
      <c r="AO122" s="811">
        <v>39</v>
      </c>
      <c r="AP122" s="812">
        <v>34710</v>
      </c>
      <c r="AQ122" s="811">
        <v>39</v>
      </c>
      <c r="AR122" s="812">
        <v>29710</v>
      </c>
      <c r="AS122" s="811">
        <v>0</v>
      </c>
      <c r="AT122" s="812">
        <v>5000</v>
      </c>
      <c r="AU122" s="811">
        <v>0</v>
      </c>
      <c r="AV122" s="812">
        <v>0</v>
      </c>
      <c r="AW122" s="811">
        <v>0</v>
      </c>
      <c r="AX122" s="812">
        <v>0</v>
      </c>
      <c r="AY122" s="811">
        <v>0</v>
      </c>
      <c r="AZ122" s="812">
        <v>0</v>
      </c>
      <c r="BA122" s="811">
        <v>0</v>
      </c>
      <c r="BB122" s="812">
        <v>0</v>
      </c>
      <c r="BC122" s="811">
        <v>0</v>
      </c>
      <c r="BD122" s="812">
        <v>0</v>
      </c>
      <c r="BE122" s="811">
        <v>0</v>
      </c>
      <c r="BF122" s="812">
        <v>0</v>
      </c>
      <c r="BG122" s="811">
        <v>30</v>
      </c>
      <c r="BH122" s="812">
        <v>186500</v>
      </c>
      <c r="BI122" s="811">
        <v>30</v>
      </c>
      <c r="BJ122" s="812">
        <v>72500</v>
      </c>
      <c r="BK122" s="811">
        <v>0</v>
      </c>
      <c r="BL122" s="812">
        <v>114000</v>
      </c>
      <c r="BM122" s="811">
        <v>0</v>
      </c>
      <c r="BN122" s="812">
        <v>1000</v>
      </c>
      <c r="BO122" s="811">
        <v>0</v>
      </c>
      <c r="BP122" s="812">
        <v>1000</v>
      </c>
      <c r="BQ122" s="811">
        <v>0</v>
      </c>
      <c r="BR122" s="812">
        <v>0</v>
      </c>
      <c r="BS122" s="811">
        <v>0</v>
      </c>
      <c r="BT122" s="812">
        <v>0</v>
      </c>
      <c r="BU122" s="811">
        <v>0</v>
      </c>
      <c r="BV122" s="812">
        <v>0</v>
      </c>
      <c r="BW122" s="811">
        <v>0</v>
      </c>
      <c r="BX122" s="812">
        <v>0</v>
      </c>
      <c r="BY122" s="811">
        <v>3600</v>
      </c>
      <c r="BZ122" s="812">
        <v>35300</v>
      </c>
      <c r="CA122" s="811">
        <v>900</v>
      </c>
      <c r="CB122" s="812">
        <v>14850</v>
      </c>
      <c r="CC122" s="811">
        <v>2700</v>
      </c>
      <c r="CD122" s="812">
        <v>20450</v>
      </c>
      <c r="CE122" s="811">
        <v>2000</v>
      </c>
      <c r="CF122" s="812">
        <v>2200</v>
      </c>
      <c r="CG122" s="811">
        <v>1000</v>
      </c>
      <c r="CH122" s="812">
        <v>1200</v>
      </c>
      <c r="CI122" s="811">
        <v>1000</v>
      </c>
      <c r="CJ122" s="812">
        <v>1000</v>
      </c>
      <c r="CK122" s="811">
        <v>0</v>
      </c>
      <c r="CL122" s="812">
        <v>32600</v>
      </c>
      <c r="CM122" s="811">
        <v>0</v>
      </c>
      <c r="CN122" s="812">
        <v>11400</v>
      </c>
      <c r="CO122" s="811">
        <v>0</v>
      </c>
      <c r="CP122" s="812">
        <v>21200</v>
      </c>
      <c r="CQ122" s="811">
        <v>0</v>
      </c>
      <c r="CR122" s="812">
        <v>0</v>
      </c>
      <c r="CS122" s="811">
        <v>0</v>
      </c>
      <c r="CT122" s="812">
        <v>0</v>
      </c>
      <c r="CU122" s="811">
        <v>0</v>
      </c>
      <c r="CV122" s="812">
        <v>0</v>
      </c>
      <c r="CW122" s="811">
        <v>3</v>
      </c>
      <c r="CX122" s="812">
        <v>140850</v>
      </c>
      <c r="CY122" s="811">
        <v>0</v>
      </c>
      <c r="CZ122" s="812">
        <v>77275</v>
      </c>
      <c r="DA122" s="811">
        <v>3</v>
      </c>
      <c r="DB122" s="812">
        <v>63575</v>
      </c>
      <c r="DC122" s="811">
        <v>0</v>
      </c>
      <c r="DD122" s="812">
        <v>0</v>
      </c>
      <c r="DE122" s="811">
        <v>0</v>
      </c>
      <c r="DF122" s="812">
        <v>0</v>
      </c>
      <c r="DG122" s="811">
        <v>0</v>
      </c>
      <c r="DH122" s="812">
        <v>0</v>
      </c>
      <c r="DI122" s="811">
        <v>0</v>
      </c>
      <c r="DJ122" s="812">
        <v>0</v>
      </c>
      <c r="DK122" s="811"/>
      <c r="DL122" s="812">
        <v>0</v>
      </c>
      <c r="DM122" s="811"/>
      <c r="DN122" s="812">
        <v>0</v>
      </c>
      <c r="DO122" s="811">
        <v>0</v>
      </c>
      <c r="DP122" s="812">
        <v>0</v>
      </c>
      <c r="DQ122" s="811">
        <v>0</v>
      </c>
      <c r="DR122" s="812">
        <v>0</v>
      </c>
      <c r="DS122" s="811">
        <v>0</v>
      </c>
      <c r="DT122" s="812">
        <v>0</v>
      </c>
      <c r="DU122" s="811">
        <v>0</v>
      </c>
      <c r="DV122" s="812">
        <v>0</v>
      </c>
      <c r="DW122" s="811">
        <v>0</v>
      </c>
      <c r="DX122" s="812">
        <v>0</v>
      </c>
      <c r="DY122" s="811">
        <v>0</v>
      </c>
      <c r="DZ122" s="812">
        <v>0</v>
      </c>
      <c r="EA122" s="811">
        <v>150</v>
      </c>
      <c r="EB122" s="812">
        <v>137000</v>
      </c>
      <c r="EC122" s="811">
        <v>150</v>
      </c>
      <c r="ED122" s="812">
        <v>67000</v>
      </c>
      <c r="EE122" s="811">
        <v>0</v>
      </c>
      <c r="EF122" s="812">
        <v>70000</v>
      </c>
      <c r="EG122" s="811">
        <v>0</v>
      </c>
      <c r="EH122" s="812">
        <v>0</v>
      </c>
      <c r="EI122" s="811">
        <v>0</v>
      </c>
      <c r="EJ122" s="812">
        <v>0</v>
      </c>
      <c r="EK122" s="811">
        <v>0</v>
      </c>
      <c r="EL122" s="812">
        <v>0</v>
      </c>
      <c r="EM122" s="811">
        <v>50</v>
      </c>
      <c r="EN122" s="812">
        <v>43500</v>
      </c>
      <c r="EO122" s="811">
        <v>50</v>
      </c>
      <c r="EP122" s="812">
        <v>12500</v>
      </c>
      <c r="EQ122" s="811">
        <v>0</v>
      </c>
      <c r="ER122" s="812">
        <v>31000</v>
      </c>
      <c r="ES122" s="811">
        <v>0</v>
      </c>
      <c r="ET122" s="812">
        <v>0</v>
      </c>
      <c r="EU122" s="811">
        <v>0</v>
      </c>
      <c r="EV122" s="812">
        <v>0</v>
      </c>
      <c r="EW122" s="811">
        <v>0</v>
      </c>
      <c r="EX122" s="812">
        <v>0</v>
      </c>
      <c r="EY122" s="811">
        <v>135</v>
      </c>
      <c r="EZ122" s="812">
        <v>130900</v>
      </c>
      <c r="FA122" s="811">
        <v>135</v>
      </c>
      <c r="FB122" s="812">
        <v>81900</v>
      </c>
      <c r="FC122" s="811">
        <v>0</v>
      </c>
      <c r="FD122" s="812">
        <v>49000</v>
      </c>
      <c r="FE122" s="811">
        <v>0</v>
      </c>
      <c r="FF122" s="812">
        <v>0</v>
      </c>
      <c r="FG122" s="811">
        <v>0</v>
      </c>
      <c r="FH122" s="812">
        <v>0</v>
      </c>
      <c r="FI122" s="811">
        <v>0</v>
      </c>
      <c r="FJ122" s="812">
        <v>0</v>
      </c>
      <c r="FK122" s="811">
        <v>30</v>
      </c>
      <c r="FL122" s="812">
        <v>45600</v>
      </c>
      <c r="FM122" s="811">
        <v>30</v>
      </c>
      <c r="FN122" s="812">
        <v>25650</v>
      </c>
      <c r="FO122" s="811">
        <v>0</v>
      </c>
      <c r="FP122" s="812">
        <v>19950</v>
      </c>
      <c r="FQ122" s="811">
        <v>40</v>
      </c>
      <c r="FR122" s="812">
        <v>51000</v>
      </c>
      <c r="FS122" s="811">
        <v>40</v>
      </c>
      <c r="FT122" s="812">
        <v>28000</v>
      </c>
      <c r="FU122" s="811">
        <v>0</v>
      </c>
      <c r="FV122" s="812">
        <v>23000</v>
      </c>
      <c r="FW122" s="811">
        <v>50</v>
      </c>
      <c r="FX122" s="812">
        <v>39900</v>
      </c>
      <c r="FY122" s="811">
        <v>50</v>
      </c>
      <c r="FZ122" s="812">
        <v>39900</v>
      </c>
      <c r="GA122" s="811">
        <v>0</v>
      </c>
      <c r="GB122" s="812">
        <v>0</v>
      </c>
      <c r="GC122" s="811">
        <v>0</v>
      </c>
      <c r="GD122" s="812">
        <v>0</v>
      </c>
      <c r="GE122" s="811">
        <v>0</v>
      </c>
      <c r="GF122" s="812">
        <v>0</v>
      </c>
      <c r="GG122" s="811">
        <v>0</v>
      </c>
      <c r="GH122" s="812">
        <v>0</v>
      </c>
      <c r="GI122" s="811">
        <v>0</v>
      </c>
      <c r="GJ122" s="812">
        <v>0</v>
      </c>
      <c r="GK122" s="811">
        <v>0</v>
      </c>
      <c r="GL122" s="812">
        <v>0</v>
      </c>
      <c r="GM122" s="811">
        <v>0</v>
      </c>
      <c r="GN122" s="812">
        <v>0</v>
      </c>
      <c r="GO122" s="811">
        <v>100</v>
      </c>
      <c r="GP122" s="812">
        <v>58200</v>
      </c>
      <c r="GQ122" s="811">
        <v>0</v>
      </c>
      <c r="GR122" s="812">
        <v>11300</v>
      </c>
      <c r="GS122" s="811">
        <v>100</v>
      </c>
      <c r="GT122" s="812">
        <v>46900</v>
      </c>
    </row>
    <row r="123" spans="1:202" ht="18.600000000000001" x14ac:dyDescent="0.4">
      <c r="A123" s="810">
        <v>114</v>
      </c>
      <c r="B123" s="810" t="s">
        <v>1500</v>
      </c>
      <c r="C123" s="811">
        <v>1295</v>
      </c>
      <c r="D123" s="812">
        <v>5688420</v>
      </c>
      <c r="E123" s="811">
        <v>190</v>
      </c>
      <c r="F123" s="812">
        <v>43300</v>
      </c>
      <c r="G123" s="811">
        <v>190</v>
      </c>
      <c r="H123" s="812">
        <v>43300</v>
      </c>
      <c r="I123" s="811">
        <v>0</v>
      </c>
      <c r="J123" s="812">
        <v>0</v>
      </c>
      <c r="K123" s="811">
        <v>80</v>
      </c>
      <c r="L123" s="812">
        <v>31200</v>
      </c>
      <c r="M123" s="811">
        <v>80</v>
      </c>
      <c r="N123" s="812">
        <v>15600</v>
      </c>
      <c r="O123" s="811">
        <v>0</v>
      </c>
      <c r="P123" s="812">
        <v>15600</v>
      </c>
      <c r="Q123" s="811">
        <v>0</v>
      </c>
      <c r="R123" s="812">
        <v>437870</v>
      </c>
      <c r="S123" s="811">
        <v>0</v>
      </c>
      <c r="T123" s="812">
        <v>312550</v>
      </c>
      <c r="U123" s="811">
        <v>0</v>
      </c>
      <c r="V123" s="812">
        <v>125320</v>
      </c>
      <c r="W123" s="811">
        <v>30</v>
      </c>
      <c r="X123" s="812">
        <v>98500</v>
      </c>
      <c r="Y123" s="811">
        <v>30</v>
      </c>
      <c r="Z123" s="812">
        <v>45500</v>
      </c>
      <c r="AA123" s="811">
        <v>0</v>
      </c>
      <c r="AB123" s="812">
        <v>53000</v>
      </c>
      <c r="AC123" s="811">
        <v>0</v>
      </c>
      <c r="AD123" s="812">
        <v>20200</v>
      </c>
      <c r="AE123" s="811">
        <v>0</v>
      </c>
      <c r="AF123" s="812">
        <v>20200</v>
      </c>
      <c r="AG123" s="811">
        <v>0</v>
      </c>
      <c r="AH123" s="812">
        <v>0</v>
      </c>
      <c r="AI123" s="811">
        <v>27</v>
      </c>
      <c r="AJ123" s="812">
        <v>1764000</v>
      </c>
      <c r="AK123" s="811">
        <v>27</v>
      </c>
      <c r="AL123" s="812">
        <v>861400</v>
      </c>
      <c r="AM123" s="811">
        <v>0</v>
      </c>
      <c r="AN123" s="812">
        <v>902600</v>
      </c>
      <c r="AO123" s="811">
        <v>145</v>
      </c>
      <c r="AP123" s="812">
        <v>129050</v>
      </c>
      <c r="AQ123" s="811">
        <v>145</v>
      </c>
      <c r="AR123" s="812">
        <v>110800</v>
      </c>
      <c r="AS123" s="811">
        <v>0</v>
      </c>
      <c r="AT123" s="812">
        <v>18250</v>
      </c>
      <c r="AU123" s="811">
        <v>0</v>
      </c>
      <c r="AV123" s="812">
        <v>0</v>
      </c>
      <c r="AW123" s="811">
        <v>0</v>
      </c>
      <c r="AX123" s="812">
        <v>0</v>
      </c>
      <c r="AY123" s="811">
        <v>0</v>
      </c>
      <c r="AZ123" s="812">
        <v>0</v>
      </c>
      <c r="BA123" s="811">
        <v>0</v>
      </c>
      <c r="BB123" s="812">
        <v>0</v>
      </c>
      <c r="BC123" s="811">
        <v>0</v>
      </c>
      <c r="BD123" s="812">
        <v>0</v>
      </c>
      <c r="BE123" s="811">
        <v>0</v>
      </c>
      <c r="BF123" s="812">
        <v>0</v>
      </c>
      <c r="BG123" s="811">
        <v>30</v>
      </c>
      <c r="BH123" s="812">
        <v>425000</v>
      </c>
      <c r="BI123" s="811">
        <v>30</v>
      </c>
      <c r="BJ123" s="812">
        <v>136500</v>
      </c>
      <c r="BK123" s="811">
        <v>0</v>
      </c>
      <c r="BL123" s="812">
        <v>288500</v>
      </c>
      <c r="BM123" s="811">
        <v>1</v>
      </c>
      <c r="BN123" s="812">
        <v>21600</v>
      </c>
      <c r="BO123" s="811">
        <v>0</v>
      </c>
      <c r="BP123" s="812">
        <v>1000</v>
      </c>
      <c r="BQ123" s="811">
        <v>1</v>
      </c>
      <c r="BR123" s="812">
        <v>20600</v>
      </c>
      <c r="BS123" s="811">
        <v>0</v>
      </c>
      <c r="BT123" s="812">
        <v>0</v>
      </c>
      <c r="BU123" s="811">
        <v>0</v>
      </c>
      <c r="BV123" s="812">
        <v>0</v>
      </c>
      <c r="BW123" s="811">
        <v>0</v>
      </c>
      <c r="BX123" s="812">
        <v>0</v>
      </c>
      <c r="BY123" s="811">
        <v>111000</v>
      </c>
      <c r="BZ123" s="812">
        <v>320100</v>
      </c>
      <c r="CA123" s="811">
        <v>27750</v>
      </c>
      <c r="CB123" s="812">
        <v>132675</v>
      </c>
      <c r="CC123" s="811">
        <v>83250</v>
      </c>
      <c r="CD123" s="812">
        <v>187425</v>
      </c>
      <c r="CE123" s="811">
        <v>78000</v>
      </c>
      <c r="CF123" s="812">
        <v>83200</v>
      </c>
      <c r="CG123" s="811">
        <v>39000</v>
      </c>
      <c r="CH123" s="812">
        <v>41600</v>
      </c>
      <c r="CI123" s="811">
        <v>39000</v>
      </c>
      <c r="CJ123" s="812">
        <v>41600</v>
      </c>
      <c r="CK123" s="811">
        <v>0</v>
      </c>
      <c r="CL123" s="812">
        <v>32600</v>
      </c>
      <c r="CM123" s="811">
        <v>0</v>
      </c>
      <c r="CN123" s="812">
        <v>11400</v>
      </c>
      <c r="CO123" s="811">
        <v>0</v>
      </c>
      <c r="CP123" s="812">
        <v>21200</v>
      </c>
      <c r="CQ123" s="811">
        <v>0</v>
      </c>
      <c r="CR123" s="812">
        <v>0</v>
      </c>
      <c r="CS123" s="811">
        <v>0</v>
      </c>
      <c r="CT123" s="812">
        <v>0</v>
      </c>
      <c r="CU123" s="811">
        <v>0</v>
      </c>
      <c r="CV123" s="812">
        <v>0</v>
      </c>
      <c r="CW123" s="811">
        <v>21</v>
      </c>
      <c r="CX123" s="812">
        <v>464850</v>
      </c>
      <c r="CY123" s="811">
        <v>0</v>
      </c>
      <c r="CZ123" s="812">
        <v>217875</v>
      </c>
      <c r="DA123" s="811">
        <v>21</v>
      </c>
      <c r="DB123" s="812">
        <v>246975</v>
      </c>
      <c r="DC123" s="811">
        <v>0</v>
      </c>
      <c r="DD123" s="812">
        <v>0</v>
      </c>
      <c r="DE123" s="811">
        <v>0</v>
      </c>
      <c r="DF123" s="812">
        <v>0</v>
      </c>
      <c r="DG123" s="811">
        <v>0</v>
      </c>
      <c r="DH123" s="812">
        <v>0</v>
      </c>
      <c r="DI123" s="811">
        <v>0</v>
      </c>
      <c r="DJ123" s="812">
        <v>444800</v>
      </c>
      <c r="DK123" s="811"/>
      <c r="DL123" s="812">
        <v>289800</v>
      </c>
      <c r="DM123" s="811"/>
      <c r="DN123" s="812">
        <v>155000</v>
      </c>
      <c r="DO123" s="811">
        <v>0</v>
      </c>
      <c r="DP123" s="812">
        <v>0</v>
      </c>
      <c r="DQ123" s="811">
        <v>0</v>
      </c>
      <c r="DR123" s="812">
        <v>0</v>
      </c>
      <c r="DS123" s="811">
        <v>0</v>
      </c>
      <c r="DT123" s="812">
        <v>0</v>
      </c>
      <c r="DU123" s="811">
        <v>0</v>
      </c>
      <c r="DV123" s="812">
        <v>0</v>
      </c>
      <c r="DW123" s="811">
        <v>0</v>
      </c>
      <c r="DX123" s="812">
        <v>0</v>
      </c>
      <c r="DY123" s="811">
        <v>0</v>
      </c>
      <c r="DZ123" s="812">
        <v>0</v>
      </c>
      <c r="EA123" s="811">
        <v>80</v>
      </c>
      <c r="EB123" s="812">
        <v>229200</v>
      </c>
      <c r="EC123" s="811">
        <v>80</v>
      </c>
      <c r="ED123" s="812">
        <v>117000</v>
      </c>
      <c r="EE123" s="811">
        <v>0</v>
      </c>
      <c r="EF123" s="812">
        <v>112200</v>
      </c>
      <c r="EG123" s="811">
        <v>0</v>
      </c>
      <c r="EH123" s="812">
        <v>0</v>
      </c>
      <c r="EI123" s="811">
        <v>0</v>
      </c>
      <c r="EJ123" s="812">
        <v>0</v>
      </c>
      <c r="EK123" s="811">
        <v>0</v>
      </c>
      <c r="EL123" s="812">
        <v>0</v>
      </c>
      <c r="EM123" s="811">
        <v>50</v>
      </c>
      <c r="EN123" s="812">
        <v>43500</v>
      </c>
      <c r="EO123" s="811">
        <v>50</v>
      </c>
      <c r="EP123" s="812">
        <v>12500</v>
      </c>
      <c r="EQ123" s="811">
        <v>0</v>
      </c>
      <c r="ER123" s="812">
        <v>31000</v>
      </c>
      <c r="ES123" s="811">
        <v>0</v>
      </c>
      <c r="ET123" s="812">
        <v>0</v>
      </c>
      <c r="EU123" s="811">
        <v>0</v>
      </c>
      <c r="EV123" s="812">
        <v>0</v>
      </c>
      <c r="EW123" s="811">
        <v>0</v>
      </c>
      <c r="EX123" s="812">
        <v>0</v>
      </c>
      <c r="EY123" s="811">
        <v>135</v>
      </c>
      <c r="EZ123" s="812">
        <v>171900</v>
      </c>
      <c r="FA123" s="811">
        <v>135</v>
      </c>
      <c r="FB123" s="812">
        <v>122900</v>
      </c>
      <c r="FC123" s="811">
        <v>0</v>
      </c>
      <c r="FD123" s="812">
        <v>49000</v>
      </c>
      <c r="FE123" s="811">
        <v>0</v>
      </c>
      <c r="FF123" s="812">
        <v>0</v>
      </c>
      <c r="FG123" s="811">
        <v>0</v>
      </c>
      <c r="FH123" s="812">
        <v>0</v>
      </c>
      <c r="FI123" s="811">
        <v>0</v>
      </c>
      <c r="FJ123" s="812">
        <v>0</v>
      </c>
      <c r="FK123" s="811">
        <v>190</v>
      </c>
      <c r="FL123" s="812">
        <v>288800</v>
      </c>
      <c r="FM123" s="811">
        <v>190</v>
      </c>
      <c r="FN123" s="812">
        <v>162450</v>
      </c>
      <c r="FO123" s="811">
        <v>0</v>
      </c>
      <c r="FP123" s="812">
        <v>126350</v>
      </c>
      <c r="FQ123" s="811">
        <v>220</v>
      </c>
      <c r="FR123" s="812">
        <v>147000</v>
      </c>
      <c r="FS123" s="811">
        <v>220</v>
      </c>
      <c r="FT123" s="812">
        <v>124000</v>
      </c>
      <c r="FU123" s="811">
        <v>0</v>
      </c>
      <c r="FV123" s="812">
        <v>23000</v>
      </c>
      <c r="FW123" s="811">
        <v>50</v>
      </c>
      <c r="FX123" s="812">
        <v>39900</v>
      </c>
      <c r="FY123" s="811">
        <v>50</v>
      </c>
      <c r="FZ123" s="812">
        <v>39900</v>
      </c>
      <c r="GA123" s="811">
        <v>0</v>
      </c>
      <c r="GB123" s="812">
        <v>0</v>
      </c>
      <c r="GC123" s="811">
        <v>0</v>
      </c>
      <c r="GD123" s="812">
        <v>0</v>
      </c>
      <c r="GE123" s="811">
        <v>0</v>
      </c>
      <c r="GF123" s="812">
        <v>0</v>
      </c>
      <c r="GG123" s="811">
        <v>0</v>
      </c>
      <c r="GH123" s="812">
        <v>0</v>
      </c>
      <c r="GI123" s="811">
        <v>25</v>
      </c>
      <c r="GJ123" s="812">
        <v>40000</v>
      </c>
      <c r="GK123" s="811">
        <v>25</v>
      </c>
      <c r="GL123" s="812">
        <v>40000</v>
      </c>
      <c r="GM123" s="811">
        <v>0</v>
      </c>
      <c r="GN123" s="812">
        <v>0</v>
      </c>
      <c r="GO123" s="811">
        <v>150</v>
      </c>
      <c r="GP123" s="812">
        <v>411850</v>
      </c>
      <c r="GQ123" s="811">
        <v>0</v>
      </c>
      <c r="GR123" s="812">
        <v>340850</v>
      </c>
      <c r="GS123" s="811">
        <v>150</v>
      </c>
      <c r="GT123" s="812">
        <v>71000</v>
      </c>
    </row>
    <row r="124" spans="1:202" ht="18.600000000000001" x14ac:dyDescent="0.4">
      <c r="A124" s="810">
        <v>115</v>
      </c>
      <c r="B124" s="810" t="s">
        <v>1501</v>
      </c>
      <c r="C124" s="811">
        <v>836</v>
      </c>
      <c r="D124" s="812">
        <v>2348040</v>
      </c>
      <c r="E124" s="811">
        <v>50</v>
      </c>
      <c r="F124" s="812">
        <v>15300</v>
      </c>
      <c r="G124" s="811">
        <v>50</v>
      </c>
      <c r="H124" s="812">
        <v>15300</v>
      </c>
      <c r="I124" s="811">
        <v>0</v>
      </c>
      <c r="J124" s="812">
        <v>0</v>
      </c>
      <c r="K124" s="811">
        <v>28</v>
      </c>
      <c r="L124" s="812">
        <v>10920</v>
      </c>
      <c r="M124" s="811">
        <v>28</v>
      </c>
      <c r="N124" s="812">
        <v>5460</v>
      </c>
      <c r="O124" s="811">
        <v>0</v>
      </c>
      <c r="P124" s="812">
        <v>5460</v>
      </c>
      <c r="Q124" s="811">
        <v>150</v>
      </c>
      <c r="R124" s="812">
        <v>229130</v>
      </c>
      <c r="S124" s="811">
        <v>80</v>
      </c>
      <c r="T124" s="812">
        <v>154150</v>
      </c>
      <c r="U124" s="811">
        <v>70</v>
      </c>
      <c r="V124" s="812">
        <v>74980</v>
      </c>
      <c r="W124" s="811">
        <v>0</v>
      </c>
      <c r="X124" s="812">
        <v>0</v>
      </c>
      <c r="Y124" s="811">
        <v>0</v>
      </c>
      <c r="Z124" s="812">
        <v>0</v>
      </c>
      <c r="AA124" s="811">
        <v>0</v>
      </c>
      <c r="AB124" s="812">
        <v>0</v>
      </c>
      <c r="AC124" s="811">
        <v>0</v>
      </c>
      <c r="AD124" s="812">
        <v>20200</v>
      </c>
      <c r="AE124" s="811">
        <v>0</v>
      </c>
      <c r="AF124" s="812">
        <v>20200</v>
      </c>
      <c r="AG124" s="811">
        <v>0</v>
      </c>
      <c r="AH124" s="812">
        <v>0</v>
      </c>
      <c r="AI124" s="811">
        <v>5</v>
      </c>
      <c r="AJ124" s="812">
        <v>351200</v>
      </c>
      <c r="AK124" s="811">
        <v>5</v>
      </c>
      <c r="AL124" s="812">
        <v>211600</v>
      </c>
      <c r="AM124" s="811">
        <v>0</v>
      </c>
      <c r="AN124" s="812">
        <v>139600</v>
      </c>
      <c r="AO124" s="811">
        <v>171</v>
      </c>
      <c r="AP124" s="812">
        <v>152190</v>
      </c>
      <c r="AQ124" s="811">
        <v>171</v>
      </c>
      <c r="AR124" s="812">
        <v>130690</v>
      </c>
      <c r="AS124" s="811">
        <v>0</v>
      </c>
      <c r="AT124" s="812">
        <v>21500</v>
      </c>
      <c r="AU124" s="811">
        <v>0</v>
      </c>
      <c r="AV124" s="812">
        <v>0</v>
      </c>
      <c r="AW124" s="811">
        <v>0</v>
      </c>
      <c r="AX124" s="812">
        <v>0</v>
      </c>
      <c r="AY124" s="811">
        <v>0</v>
      </c>
      <c r="AZ124" s="812">
        <v>0</v>
      </c>
      <c r="BA124" s="811">
        <v>0</v>
      </c>
      <c r="BB124" s="812">
        <v>0</v>
      </c>
      <c r="BC124" s="811">
        <v>0</v>
      </c>
      <c r="BD124" s="812">
        <v>0</v>
      </c>
      <c r="BE124" s="811">
        <v>0</v>
      </c>
      <c r="BF124" s="812">
        <v>0</v>
      </c>
      <c r="BG124" s="811">
        <v>30</v>
      </c>
      <c r="BH124" s="812">
        <v>257000</v>
      </c>
      <c r="BI124" s="811">
        <v>30</v>
      </c>
      <c r="BJ124" s="812">
        <v>80500</v>
      </c>
      <c r="BK124" s="811">
        <v>0</v>
      </c>
      <c r="BL124" s="812">
        <v>176500</v>
      </c>
      <c r="BM124" s="811">
        <v>0</v>
      </c>
      <c r="BN124" s="812">
        <v>1000</v>
      </c>
      <c r="BO124" s="811">
        <v>0</v>
      </c>
      <c r="BP124" s="812">
        <v>1000</v>
      </c>
      <c r="BQ124" s="811">
        <v>0</v>
      </c>
      <c r="BR124" s="812">
        <v>0</v>
      </c>
      <c r="BS124" s="811">
        <v>0</v>
      </c>
      <c r="BT124" s="812">
        <v>0</v>
      </c>
      <c r="BU124" s="811">
        <v>0</v>
      </c>
      <c r="BV124" s="812">
        <v>0</v>
      </c>
      <c r="BW124" s="811">
        <v>0</v>
      </c>
      <c r="BX124" s="812">
        <v>0</v>
      </c>
      <c r="BY124" s="811">
        <v>21000</v>
      </c>
      <c r="BZ124" s="812">
        <v>78750</v>
      </c>
      <c r="CA124" s="811">
        <v>5250</v>
      </c>
      <c r="CB124" s="812">
        <v>33225</v>
      </c>
      <c r="CC124" s="811">
        <v>15750</v>
      </c>
      <c r="CD124" s="812">
        <v>45525</v>
      </c>
      <c r="CE124" s="811">
        <v>12800</v>
      </c>
      <c r="CF124" s="812">
        <v>13700</v>
      </c>
      <c r="CG124" s="811">
        <v>6400</v>
      </c>
      <c r="CH124" s="812">
        <v>6900</v>
      </c>
      <c r="CI124" s="811">
        <v>6400</v>
      </c>
      <c r="CJ124" s="812">
        <v>6800</v>
      </c>
      <c r="CK124" s="811">
        <v>0</v>
      </c>
      <c r="CL124" s="812">
        <v>27600</v>
      </c>
      <c r="CM124" s="811">
        <v>0</v>
      </c>
      <c r="CN124" s="812">
        <v>11400</v>
      </c>
      <c r="CO124" s="811">
        <v>0</v>
      </c>
      <c r="CP124" s="812">
        <v>16200</v>
      </c>
      <c r="CQ124" s="811">
        <v>0</v>
      </c>
      <c r="CR124" s="812">
        <v>0</v>
      </c>
      <c r="CS124" s="811">
        <v>0</v>
      </c>
      <c r="CT124" s="812">
        <v>0</v>
      </c>
      <c r="CU124" s="811">
        <v>0</v>
      </c>
      <c r="CV124" s="812">
        <v>0</v>
      </c>
      <c r="CW124" s="811">
        <v>5</v>
      </c>
      <c r="CX124" s="812">
        <v>178250</v>
      </c>
      <c r="CY124" s="811">
        <v>0</v>
      </c>
      <c r="CZ124" s="812">
        <v>93875</v>
      </c>
      <c r="DA124" s="811">
        <v>5</v>
      </c>
      <c r="DB124" s="812">
        <v>84375</v>
      </c>
      <c r="DC124" s="811">
        <v>0</v>
      </c>
      <c r="DD124" s="812">
        <v>0</v>
      </c>
      <c r="DE124" s="811">
        <v>0</v>
      </c>
      <c r="DF124" s="812">
        <v>0</v>
      </c>
      <c r="DG124" s="811">
        <v>0</v>
      </c>
      <c r="DH124" s="812">
        <v>0</v>
      </c>
      <c r="DI124" s="811">
        <v>0</v>
      </c>
      <c r="DJ124" s="812">
        <v>437300</v>
      </c>
      <c r="DK124" s="811"/>
      <c r="DL124" s="812">
        <v>266650</v>
      </c>
      <c r="DM124" s="811"/>
      <c r="DN124" s="812">
        <v>170650</v>
      </c>
      <c r="DO124" s="811">
        <v>0</v>
      </c>
      <c r="DP124" s="812">
        <v>0</v>
      </c>
      <c r="DQ124" s="811">
        <v>0</v>
      </c>
      <c r="DR124" s="812">
        <v>0</v>
      </c>
      <c r="DS124" s="811">
        <v>0</v>
      </c>
      <c r="DT124" s="812">
        <v>0</v>
      </c>
      <c r="DU124" s="811">
        <v>0</v>
      </c>
      <c r="DV124" s="812">
        <v>0</v>
      </c>
      <c r="DW124" s="811">
        <v>0</v>
      </c>
      <c r="DX124" s="812">
        <v>0</v>
      </c>
      <c r="DY124" s="811">
        <v>0</v>
      </c>
      <c r="DZ124" s="812">
        <v>0</v>
      </c>
      <c r="EA124" s="811">
        <v>140</v>
      </c>
      <c r="EB124" s="812">
        <v>141000</v>
      </c>
      <c r="EC124" s="811">
        <v>140</v>
      </c>
      <c r="ED124" s="812">
        <v>71000</v>
      </c>
      <c r="EE124" s="811">
        <v>0</v>
      </c>
      <c r="EF124" s="812">
        <v>70000</v>
      </c>
      <c r="EG124" s="811">
        <v>0</v>
      </c>
      <c r="EH124" s="812">
        <v>0</v>
      </c>
      <c r="EI124" s="811">
        <v>0</v>
      </c>
      <c r="EJ124" s="812">
        <v>0</v>
      </c>
      <c r="EK124" s="811">
        <v>0</v>
      </c>
      <c r="EL124" s="812">
        <v>0</v>
      </c>
      <c r="EM124" s="811">
        <v>50</v>
      </c>
      <c r="EN124" s="812">
        <v>43500</v>
      </c>
      <c r="EO124" s="811">
        <v>50</v>
      </c>
      <c r="EP124" s="812">
        <v>12500</v>
      </c>
      <c r="EQ124" s="811">
        <v>0</v>
      </c>
      <c r="ER124" s="812">
        <v>31000</v>
      </c>
      <c r="ES124" s="811">
        <v>0</v>
      </c>
      <c r="ET124" s="812">
        <v>0</v>
      </c>
      <c r="EU124" s="811">
        <v>0</v>
      </c>
      <c r="EV124" s="812">
        <v>0</v>
      </c>
      <c r="EW124" s="811">
        <v>0</v>
      </c>
      <c r="EX124" s="812">
        <v>0</v>
      </c>
      <c r="EY124" s="811">
        <v>135</v>
      </c>
      <c r="EZ124" s="812">
        <v>157900</v>
      </c>
      <c r="FA124" s="811">
        <v>135</v>
      </c>
      <c r="FB124" s="812">
        <v>108900</v>
      </c>
      <c r="FC124" s="811">
        <v>0</v>
      </c>
      <c r="FD124" s="812">
        <v>49000</v>
      </c>
      <c r="FE124" s="811">
        <v>0</v>
      </c>
      <c r="FF124" s="812">
        <v>0</v>
      </c>
      <c r="FG124" s="811">
        <v>0</v>
      </c>
      <c r="FH124" s="812">
        <v>0</v>
      </c>
      <c r="FI124" s="811">
        <v>0</v>
      </c>
      <c r="FJ124" s="812">
        <v>0</v>
      </c>
      <c r="FK124" s="811">
        <v>50</v>
      </c>
      <c r="FL124" s="812">
        <v>76000</v>
      </c>
      <c r="FM124" s="811">
        <v>50</v>
      </c>
      <c r="FN124" s="812">
        <v>42750</v>
      </c>
      <c r="FO124" s="811">
        <v>0</v>
      </c>
      <c r="FP124" s="812">
        <v>33250</v>
      </c>
      <c r="FQ124" s="811">
        <v>60</v>
      </c>
      <c r="FR124" s="812">
        <v>59000</v>
      </c>
      <c r="FS124" s="811">
        <v>60</v>
      </c>
      <c r="FT124" s="812">
        <v>36000</v>
      </c>
      <c r="FU124" s="811">
        <v>0</v>
      </c>
      <c r="FV124" s="812">
        <v>23000</v>
      </c>
      <c r="FW124" s="811">
        <v>50</v>
      </c>
      <c r="FX124" s="812">
        <v>39900</v>
      </c>
      <c r="FY124" s="811">
        <v>50</v>
      </c>
      <c r="FZ124" s="812">
        <v>39900</v>
      </c>
      <c r="GA124" s="811">
        <v>0</v>
      </c>
      <c r="GB124" s="812">
        <v>0</v>
      </c>
      <c r="GC124" s="811">
        <v>0</v>
      </c>
      <c r="GD124" s="812">
        <v>0</v>
      </c>
      <c r="GE124" s="811">
        <v>0</v>
      </c>
      <c r="GF124" s="812">
        <v>0</v>
      </c>
      <c r="GG124" s="811">
        <v>0</v>
      </c>
      <c r="GH124" s="812">
        <v>0</v>
      </c>
      <c r="GI124" s="811">
        <v>0</v>
      </c>
      <c r="GJ124" s="812">
        <v>0</v>
      </c>
      <c r="GK124" s="811">
        <v>0</v>
      </c>
      <c r="GL124" s="812">
        <v>0</v>
      </c>
      <c r="GM124" s="811">
        <v>0</v>
      </c>
      <c r="GN124" s="812">
        <v>0</v>
      </c>
      <c r="GO124" s="811">
        <v>100</v>
      </c>
      <c r="GP124" s="812">
        <v>58200</v>
      </c>
      <c r="GQ124" s="811">
        <v>0</v>
      </c>
      <c r="GR124" s="812">
        <v>11300</v>
      </c>
      <c r="GS124" s="811">
        <v>100</v>
      </c>
      <c r="GT124" s="812">
        <v>46900</v>
      </c>
    </row>
    <row r="125" spans="1:202" ht="18.600000000000001" x14ac:dyDescent="0.4">
      <c r="A125" s="810">
        <v>116</v>
      </c>
      <c r="B125" s="810" t="s">
        <v>1502</v>
      </c>
      <c r="C125" s="811">
        <v>980</v>
      </c>
      <c r="D125" s="812">
        <v>5266295</v>
      </c>
      <c r="E125" s="811">
        <v>80</v>
      </c>
      <c r="F125" s="812">
        <v>21300</v>
      </c>
      <c r="G125" s="811">
        <v>80</v>
      </c>
      <c r="H125" s="812">
        <v>21300</v>
      </c>
      <c r="I125" s="811">
        <v>0</v>
      </c>
      <c r="J125" s="812">
        <v>0</v>
      </c>
      <c r="K125" s="811">
        <v>45</v>
      </c>
      <c r="L125" s="812">
        <v>17550</v>
      </c>
      <c r="M125" s="811">
        <v>45</v>
      </c>
      <c r="N125" s="812">
        <v>8775</v>
      </c>
      <c r="O125" s="811">
        <v>0</v>
      </c>
      <c r="P125" s="812">
        <v>8775</v>
      </c>
      <c r="Q125" s="811">
        <v>150</v>
      </c>
      <c r="R125" s="812">
        <v>479220</v>
      </c>
      <c r="S125" s="811">
        <v>80</v>
      </c>
      <c r="T125" s="812">
        <v>339300</v>
      </c>
      <c r="U125" s="811">
        <v>70</v>
      </c>
      <c r="V125" s="812">
        <v>139920</v>
      </c>
      <c r="W125" s="811">
        <v>30</v>
      </c>
      <c r="X125" s="812">
        <v>98500</v>
      </c>
      <c r="Y125" s="811">
        <v>30</v>
      </c>
      <c r="Z125" s="812">
        <v>45500</v>
      </c>
      <c r="AA125" s="811">
        <v>0</v>
      </c>
      <c r="AB125" s="812">
        <v>53000</v>
      </c>
      <c r="AC125" s="811">
        <v>0</v>
      </c>
      <c r="AD125" s="812">
        <v>20200</v>
      </c>
      <c r="AE125" s="811">
        <v>0</v>
      </c>
      <c r="AF125" s="812">
        <v>20200</v>
      </c>
      <c r="AG125" s="811">
        <v>0</v>
      </c>
      <c r="AH125" s="812">
        <v>0</v>
      </c>
      <c r="AI125" s="811">
        <v>23</v>
      </c>
      <c r="AJ125" s="812">
        <v>1825600</v>
      </c>
      <c r="AK125" s="811">
        <v>23</v>
      </c>
      <c r="AL125" s="812">
        <v>1022800</v>
      </c>
      <c r="AM125" s="811">
        <v>0</v>
      </c>
      <c r="AN125" s="812">
        <v>802800</v>
      </c>
      <c r="AO125" s="811">
        <v>235</v>
      </c>
      <c r="AP125" s="812">
        <v>209150</v>
      </c>
      <c r="AQ125" s="811">
        <v>235</v>
      </c>
      <c r="AR125" s="812">
        <v>179650</v>
      </c>
      <c r="AS125" s="811">
        <v>0</v>
      </c>
      <c r="AT125" s="812">
        <v>29500</v>
      </c>
      <c r="AU125" s="811">
        <v>0</v>
      </c>
      <c r="AV125" s="812">
        <v>0</v>
      </c>
      <c r="AW125" s="811">
        <v>0</v>
      </c>
      <c r="AX125" s="812">
        <v>0</v>
      </c>
      <c r="AY125" s="811">
        <v>0</v>
      </c>
      <c r="AZ125" s="812">
        <v>0</v>
      </c>
      <c r="BA125" s="811">
        <v>0</v>
      </c>
      <c r="BB125" s="812">
        <v>0</v>
      </c>
      <c r="BC125" s="811">
        <v>0</v>
      </c>
      <c r="BD125" s="812">
        <v>0</v>
      </c>
      <c r="BE125" s="811">
        <v>0</v>
      </c>
      <c r="BF125" s="812">
        <v>0</v>
      </c>
      <c r="BG125" s="811">
        <v>30</v>
      </c>
      <c r="BH125" s="812">
        <v>688000</v>
      </c>
      <c r="BI125" s="811">
        <v>30</v>
      </c>
      <c r="BJ125" s="812">
        <v>92500</v>
      </c>
      <c r="BK125" s="811">
        <v>0</v>
      </c>
      <c r="BL125" s="812">
        <v>595500</v>
      </c>
      <c r="BM125" s="811">
        <v>0</v>
      </c>
      <c r="BN125" s="812">
        <v>1000</v>
      </c>
      <c r="BO125" s="811">
        <v>0</v>
      </c>
      <c r="BP125" s="812">
        <v>1000</v>
      </c>
      <c r="BQ125" s="811">
        <v>0</v>
      </c>
      <c r="BR125" s="812">
        <v>0</v>
      </c>
      <c r="BS125" s="811">
        <v>0</v>
      </c>
      <c r="BT125" s="812">
        <v>0</v>
      </c>
      <c r="BU125" s="811">
        <v>0</v>
      </c>
      <c r="BV125" s="812">
        <v>0</v>
      </c>
      <c r="BW125" s="811">
        <v>0</v>
      </c>
      <c r="BX125" s="812">
        <v>0</v>
      </c>
      <c r="BY125" s="811">
        <v>78000</v>
      </c>
      <c r="BZ125" s="812">
        <v>226850</v>
      </c>
      <c r="CA125" s="811">
        <v>19500</v>
      </c>
      <c r="CB125" s="812">
        <v>97950</v>
      </c>
      <c r="CC125" s="811">
        <v>58500</v>
      </c>
      <c r="CD125" s="812">
        <v>128900</v>
      </c>
      <c r="CE125" s="811">
        <v>51900</v>
      </c>
      <c r="CF125" s="812">
        <v>55400</v>
      </c>
      <c r="CG125" s="811">
        <v>25950</v>
      </c>
      <c r="CH125" s="812">
        <v>27800</v>
      </c>
      <c r="CI125" s="811">
        <v>25950</v>
      </c>
      <c r="CJ125" s="812">
        <v>27600</v>
      </c>
      <c r="CK125" s="811">
        <v>0</v>
      </c>
      <c r="CL125" s="812">
        <v>27600</v>
      </c>
      <c r="CM125" s="811">
        <v>0</v>
      </c>
      <c r="CN125" s="812">
        <v>11400</v>
      </c>
      <c r="CO125" s="811">
        <v>0</v>
      </c>
      <c r="CP125" s="812">
        <v>16200</v>
      </c>
      <c r="CQ125" s="811">
        <v>0</v>
      </c>
      <c r="CR125" s="812">
        <v>0</v>
      </c>
      <c r="CS125" s="811">
        <v>0</v>
      </c>
      <c r="CT125" s="812">
        <v>0</v>
      </c>
      <c r="CU125" s="811">
        <v>0</v>
      </c>
      <c r="CV125" s="812">
        <v>0</v>
      </c>
      <c r="CW125" s="811">
        <v>8</v>
      </c>
      <c r="CX125" s="812">
        <v>234350</v>
      </c>
      <c r="CY125" s="811">
        <v>0</v>
      </c>
      <c r="CZ125" s="812">
        <v>118775</v>
      </c>
      <c r="DA125" s="811">
        <v>8</v>
      </c>
      <c r="DB125" s="812">
        <v>115575</v>
      </c>
      <c r="DC125" s="811">
        <v>0</v>
      </c>
      <c r="DD125" s="812">
        <v>0</v>
      </c>
      <c r="DE125" s="811">
        <v>0</v>
      </c>
      <c r="DF125" s="812">
        <v>0</v>
      </c>
      <c r="DG125" s="811">
        <v>0</v>
      </c>
      <c r="DH125" s="812">
        <v>0</v>
      </c>
      <c r="DI125" s="811">
        <v>0</v>
      </c>
      <c r="DJ125" s="812">
        <v>596875</v>
      </c>
      <c r="DK125" s="811"/>
      <c r="DL125" s="812">
        <v>453875</v>
      </c>
      <c r="DM125" s="811"/>
      <c r="DN125" s="812">
        <v>143000</v>
      </c>
      <c r="DO125" s="811">
        <v>0</v>
      </c>
      <c r="DP125" s="812">
        <v>0</v>
      </c>
      <c r="DQ125" s="811">
        <v>0</v>
      </c>
      <c r="DR125" s="812">
        <v>0</v>
      </c>
      <c r="DS125" s="811">
        <v>0</v>
      </c>
      <c r="DT125" s="812">
        <v>0</v>
      </c>
      <c r="DU125" s="811">
        <v>0</v>
      </c>
      <c r="DV125" s="812">
        <v>0</v>
      </c>
      <c r="DW125" s="811">
        <v>0</v>
      </c>
      <c r="DX125" s="812">
        <v>0</v>
      </c>
      <c r="DY125" s="811">
        <v>0</v>
      </c>
      <c r="DZ125" s="812">
        <v>0</v>
      </c>
      <c r="EA125" s="811">
        <v>80</v>
      </c>
      <c r="EB125" s="812">
        <v>262600</v>
      </c>
      <c r="EC125" s="811">
        <v>80</v>
      </c>
      <c r="ED125" s="812">
        <v>144000</v>
      </c>
      <c r="EE125" s="811">
        <v>0</v>
      </c>
      <c r="EF125" s="812">
        <v>118600</v>
      </c>
      <c r="EG125" s="811">
        <v>0</v>
      </c>
      <c r="EH125" s="812">
        <v>0</v>
      </c>
      <c r="EI125" s="811">
        <v>0</v>
      </c>
      <c r="EJ125" s="812">
        <v>0</v>
      </c>
      <c r="EK125" s="811">
        <v>0</v>
      </c>
      <c r="EL125" s="812">
        <v>0</v>
      </c>
      <c r="EM125" s="811">
        <v>50</v>
      </c>
      <c r="EN125" s="812">
        <v>43500</v>
      </c>
      <c r="EO125" s="811">
        <v>50</v>
      </c>
      <c r="EP125" s="812">
        <v>12500</v>
      </c>
      <c r="EQ125" s="811">
        <v>0</v>
      </c>
      <c r="ER125" s="812">
        <v>31000</v>
      </c>
      <c r="ES125" s="811">
        <v>0</v>
      </c>
      <c r="ET125" s="812">
        <v>0</v>
      </c>
      <c r="EU125" s="811">
        <v>0</v>
      </c>
      <c r="EV125" s="812">
        <v>0</v>
      </c>
      <c r="EW125" s="811">
        <v>0</v>
      </c>
      <c r="EX125" s="812">
        <v>0</v>
      </c>
      <c r="EY125" s="811">
        <v>135</v>
      </c>
      <c r="EZ125" s="812">
        <v>135900</v>
      </c>
      <c r="FA125" s="811">
        <v>135</v>
      </c>
      <c r="FB125" s="812">
        <v>86900</v>
      </c>
      <c r="FC125" s="811">
        <v>0</v>
      </c>
      <c r="FD125" s="812">
        <v>49000</v>
      </c>
      <c r="FE125" s="811">
        <v>0</v>
      </c>
      <c r="FF125" s="812">
        <v>0</v>
      </c>
      <c r="FG125" s="811">
        <v>0</v>
      </c>
      <c r="FH125" s="812">
        <v>0</v>
      </c>
      <c r="FI125" s="811">
        <v>0</v>
      </c>
      <c r="FJ125" s="812">
        <v>0</v>
      </c>
      <c r="FK125" s="811">
        <v>80</v>
      </c>
      <c r="FL125" s="812">
        <v>121600</v>
      </c>
      <c r="FM125" s="811">
        <v>80</v>
      </c>
      <c r="FN125" s="812">
        <v>68400</v>
      </c>
      <c r="FO125" s="811">
        <v>0</v>
      </c>
      <c r="FP125" s="812">
        <v>53200</v>
      </c>
      <c r="FQ125" s="811">
        <v>110</v>
      </c>
      <c r="FR125" s="812">
        <v>103000</v>
      </c>
      <c r="FS125" s="811">
        <v>110</v>
      </c>
      <c r="FT125" s="812">
        <v>80000</v>
      </c>
      <c r="FU125" s="811">
        <v>0</v>
      </c>
      <c r="FV125" s="812">
        <v>23000</v>
      </c>
      <c r="FW125" s="811">
        <v>50</v>
      </c>
      <c r="FX125" s="812">
        <v>39900</v>
      </c>
      <c r="FY125" s="811">
        <v>50</v>
      </c>
      <c r="FZ125" s="812">
        <v>39900</v>
      </c>
      <c r="GA125" s="811">
        <v>0</v>
      </c>
      <c r="GB125" s="812">
        <v>0</v>
      </c>
      <c r="GC125" s="811">
        <v>0</v>
      </c>
      <c r="GD125" s="812">
        <v>0</v>
      </c>
      <c r="GE125" s="811">
        <v>0</v>
      </c>
      <c r="GF125" s="812">
        <v>0</v>
      </c>
      <c r="GG125" s="811">
        <v>0</v>
      </c>
      <c r="GH125" s="812">
        <v>0</v>
      </c>
      <c r="GI125" s="811">
        <v>0</v>
      </c>
      <c r="GJ125" s="812">
        <v>0</v>
      </c>
      <c r="GK125" s="811">
        <v>0</v>
      </c>
      <c r="GL125" s="812">
        <v>0</v>
      </c>
      <c r="GM125" s="811">
        <v>0</v>
      </c>
      <c r="GN125" s="812">
        <v>0</v>
      </c>
      <c r="GO125" s="811">
        <v>100</v>
      </c>
      <c r="GP125" s="812">
        <v>58200</v>
      </c>
      <c r="GQ125" s="811">
        <v>0</v>
      </c>
      <c r="GR125" s="812">
        <v>11300</v>
      </c>
      <c r="GS125" s="811">
        <v>100</v>
      </c>
      <c r="GT125" s="812">
        <v>46900</v>
      </c>
    </row>
    <row r="126" spans="1:202" ht="18.600000000000001" x14ac:dyDescent="0.4">
      <c r="A126" s="810">
        <v>117</v>
      </c>
      <c r="B126" s="810" t="s">
        <v>208</v>
      </c>
      <c r="C126" s="811">
        <v>1865</v>
      </c>
      <c r="D126" s="812">
        <v>9868115</v>
      </c>
      <c r="E126" s="811">
        <v>250</v>
      </c>
      <c r="F126" s="812">
        <v>55300</v>
      </c>
      <c r="G126" s="811">
        <v>250</v>
      </c>
      <c r="H126" s="812">
        <v>55300</v>
      </c>
      <c r="I126" s="811">
        <v>0</v>
      </c>
      <c r="J126" s="812">
        <v>0</v>
      </c>
      <c r="K126" s="811">
        <v>103</v>
      </c>
      <c r="L126" s="812">
        <v>40170</v>
      </c>
      <c r="M126" s="811">
        <v>103</v>
      </c>
      <c r="N126" s="812">
        <v>20085</v>
      </c>
      <c r="O126" s="811">
        <v>0</v>
      </c>
      <c r="P126" s="812">
        <v>20085</v>
      </c>
      <c r="Q126" s="811">
        <v>150</v>
      </c>
      <c r="R126" s="812">
        <v>626820</v>
      </c>
      <c r="S126" s="811">
        <v>80</v>
      </c>
      <c r="T126" s="812">
        <v>291300</v>
      </c>
      <c r="U126" s="811">
        <v>70</v>
      </c>
      <c r="V126" s="812">
        <v>335520</v>
      </c>
      <c r="W126" s="811">
        <v>0</v>
      </c>
      <c r="X126" s="812">
        <v>0</v>
      </c>
      <c r="Y126" s="811">
        <v>0</v>
      </c>
      <c r="Z126" s="812">
        <v>0</v>
      </c>
      <c r="AA126" s="811">
        <v>0</v>
      </c>
      <c r="AB126" s="812">
        <v>0</v>
      </c>
      <c r="AC126" s="811">
        <v>0</v>
      </c>
      <c r="AD126" s="812">
        <v>20200</v>
      </c>
      <c r="AE126" s="811">
        <v>0</v>
      </c>
      <c r="AF126" s="812">
        <v>20200</v>
      </c>
      <c r="AG126" s="811">
        <v>0</v>
      </c>
      <c r="AH126" s="812">
        <v>0</v>
      </c>
      <c r="AI126" s="811">
        <v>21</v>
      </c>
      <c r="AJ126" s="812">
        <v>1913800</v>
      </c>
      <c r="AK126" s="811">
        <v>21</v>
      </c>
      <c r="AL126" s="812">
        <v>1227300</v>
      </c>
      <c r="AM126" s="811">
        <v>0</v>
      </c>
      <c r="AN126" s="812">
        <v>686500</v>
      </c>
      <c r="AO126" s="811">
        <v>470</v>
      </c>
      <c r="AP126" s="812">
        <v>418300</v>
      </c>
      <c r="AQ126" s="811">
        <v>470</v>
      </c>
      <c r="AR126" s="812">
        <v>359550</v>
      </c>
      <c r="AS126" s="811">
        <v>0</v>
      </c>
      <c r="AT126" s="812">
        <v>58750</v>
      </c>
      <c r="AU126" s="811">
        <v>0</v>
      </c>
      <c r="AV126" s="812">
        <v>0</v>
      </c>
      <c r="AW126" s="811">
        <v>0</v>
      </c>
      <c r="AX126" s="812">
        <v>0</v>
      </c>
      <c r="AY126" s="811">
        <v>0</v>
      </c>
      <c r="AZ126" s="812">
        <v>0</v>
      </c>
      <c r="BA126" s="811">
        <v>0</v>
      </c>
      <c r="BB126" s="812">
        <v>0</v>
      </c>
      <c r="BC126" s="811">
        <v>0</v>
      </c>
      <c r="BD126" s="812">
        <v>0</v>
      </c>
      <c r="BE126" s="811">
        <v>0</v>
      </c>
      <c r="BF126" s="812">
        <v>0</v>
      </c>
      <c r="BG126" s="811">
        <v>30</v>
      </c>
      <c r="BH126" s="812">
        <v>450500</v>
      </c>
      <c r="BI126" s="811">
        <v>30</v>
      </c>
      <c r="BJ126" s="812">
        <v>160500</v>
      </c>
      <c r="BK126" s="811">
        <v>0</v>
      </c>
      <c r="BL126" s="812">
        <v>290000</v>
      </c>
      <c r="BM126" s="811">
        <v>1</v>
      </c>
      <c r="BN126" s="812">
        <v>21600</v>
      </c>
      <c r="BO126" s="811">
        <v>0</v>
      </c>
      <c r="BP126" s="812">
        <v>1000</v>
      </c>
      <c r="BQ126" s="811">
        <v>1</v>
      </c>
      <c r="BR126" s="812">
        <v>20600</v>
      </c>
      <c r="BS126" s="811">
        <v>0</v>
      </c>
      <c r="BT126" s="812">
        <v>0</v>
      </c>
      <c r="BU126" s="811">
        <v>0</v>
      </c>
      <c r="BV126" s="812">
        <v>0</v>
      </c>
      <c r="BW126" s="811">
        <v>0</v>
      </c>
      <c r="BX126" s="812">
        <v>0</v>
      </c>
      <c r="BY126" s="811">
        <v>132500</v>
      </c>
      <c r="BZ126" s="812">
        <v>445900</v>
      </c>
      <c r="CA126" s="811">
        <v>33125</v>
      </c>
      <c r="CB126" s="812">
        <v>189362</v>
      </c>
      <c r="CC126" s="811">
        <v>99375</v>
      </c>
      <c r="CD126" s="812">
        <v>256538</v>
      </c>
      <c r="CE126" s="811">
        <v>72800</v>
      </c>
      <c r="CF126" s="812">
        <v>77700</v>
      </c>
      <c r="CG126" s="811">
        <v>36400</v>
      </c>
      <c r="CH126" s="812">
        <v>38900</v>
      </c>
      <c r="CI126" s="811">
        <v>36400</v>
      </c>
      <c r="CJ126" s="812">
        <v>38800</v>
      </c>
      <c r="CK126" s="811">
        <v>0</v>
      </c>
      <c r="CL126" s="812">
        <v>32600</v>
      </c>
      <c r="CM126" s="811">
        <v>0</v>
      </c>
      <c r="CN126" s="812">
        <v>11400</v>
      </c>
      <c r="CO126" s="811">
        <v>0</v>
      </c>
      <c r="CP126" s="812">
        <v>21200</v>
      </c>
      <c r="CQ126" s="811">
        <v>0</v>
      </c>
      <c r="CR126" s="812">
        <v>0</v>
      </c>
      <c r="CS126" s="811">
        <v>0</v>
      </c>
      <c r="CT126" s="812">
        <v>0</v>
      </c>
      <c r="CU126" s="811">
        <v>0</v>
      </c>
      <c r="CV126" s="812">
        <v>0</v>
      </c>
      <c r="CW126" s="811">
        <v>29</v>
      </c>
      <c r="CX126" s="812">
        <v>601850</v>
      </c>
      <c r="CY126" s="811">
        <v>0</v>
      </c>
      <c r="CZ126" s="812">
        <v>275475</v>
      </c>
      <c r="DA126" s="811">
        <v>29</v>
      </c>
      <c r="DB126" s="812">
        <v>326375</v>
      </c>
      <c r="DC126" s="811">
        <v>0</v>
      </c>
      <c r="DD126" s="812">
        <v>0</v>
      </c>
      <c r="DE126" s="811">
        <v>0</v>
      </c>
      <c r="DF126" s="812">
        <v>0</v>
      </c>
      <c r="DG126" s="811">
        <v>0</v>
      </c>
      <c r="DH126" s="812">
        <v>0</v>
      </c>
      <c r="DI126" s="811">
        <v>0</v>
      </c>
      <c r="DJ126" s="812">
        <v>1342275</v>
      </c>
      <c r="DK126" s="811"/>
      <c r="DL126" s="812">
        <v>969775</v>
      </c>
      <c r="DM126" s="811"/>
      <c r="DN126" s="812">
        <v>372500</v>
      </c>
      <c r="DO126" s="811">
        <v>0</v>
      </c>
      <c r="DP126" s="812">
        <v>0</v>
      </c>
      <c r="DQ126" s="811">
        <v>0</v>
      </c>
      <c r="DR126" s="812">
        <v>0</v>
      </c>
      <c r="DS126" s="811">
        <v>0</v>
      </c>
      <c r="DT126" s="812">
        <v>0</v>
      </c>
      <c r="DU126" s="811">
        <v>0</v>
      </c>
      <c r="DV126" s="812">
        <v>0</v>
      </c>
      <c r="DW126" s="811">
        <v>0</v>
      </c>
      <c r="DX126" s="812">
        <v>0</v>
      </c>
      <c r="DY126" s="811">
        <v>0</v>
      </c>
      <c r="DZ126" s="812">
        <v>0</v>
      </c>
      <c r="EA126" s="811">
        <v>70</v>
      </c>
      <c r="EB126" s="812">
        <v>2054900</v>
      </c>
      <c r="EC126" s="811">
        <v>70</v>
      </c>
      <c r="ED126" s="812">
        <v>1396500</v>
      </c>
      <c r="EE126" s="811">
        <v>0</v>
      </c>
      <c r="EF126" s="812">
        <v>658400</v>
      </c>
      <c r="EG126" s="811">
        <v>0</v>
      </c>
      <c r="EH126" s="812">
        <v>0</v>
      </c>
      <c r="EI126" s="811">
        <v>0</v>
      </c>
      <c r="EJ126" s="812">
        <v>0</v>
      </c>
      <c r="EK126" s="811">
        <v>0</v>
      </c>
      <c r="EL126" s="812">
        <v>0</v>
      </c>
      <c r="EM126" s="811">
        <v>0</v>
      </c>
      <c r="EN126" s="812">
        <v>0</v>
      </c>
      <c r="EO126" s="811">
        <v>0</v>
      </c>
      <c r="EP126" s="812">
        <v>0</v>
      </c>
      <c r="EQ126" s="811">
        <v>0</v>
      </c>
      <c r="ER126" s="812">
        <v>0</v>
      </c>
      <c r="ES126" s="811">
        <v>100</v>
      </c>
      <c r="ET126" s="812">
        <v>79000</v>
      </c>
      <c r="EU126" s="811">
        <v>100</v>
      </c>
      <c r="EV126" s="812">
        <v>28000</v>
      </c>
      <c r="EW126" s="811">
        <v>0</v>
      </c>
      <c r="EX126" s="812">
        <v>51000</v>
      </c>
      <c r="EY126" s="811">
        <v>135</v>
      </c>
      <c r="EZ126" s="812">
        <v>213400</v>
      </c>
      <c r="FA126" s="811">
        <v>135</v>
      </c>
      <c r="FB126" s="812">
        <v>164400</v>
      </c>
      <c r="FC126" s="811">
        <v>0</v>
      </c>
      <c r="FD126" s="812">
        <v>49000</v>
      </c>
      <c r="FE126" s="811">
        <v>0</v>
      </c>
      <c r="FF126" s="812">
        <v>130000</v>
      </c>
      <c r="FG126" s="811">
        <v>0</v>
      </c>
      <c r="FH126" s="812">
        <v>55000</v>
      </c>
      <c r="FI126" s="811">
        <v>0</v>
      </c>
      <c r="FJ126" s="812">
        <v>75000</v>
      </c>
      <c r="FK126" s="811">
        <v>250</v>
      </c>
      <c r="FL126" s="812">
        <v>389850</v>
      </c>
      <c r="FM126" s="811">
        <v>250</v>
      </c>
      <c r="FN126" s="812">
        <v>215600</v>
      </c>
      <c r="FO126" s="811">
        <v>0</v>
      </c>
      <c r="FP126" s="812">
        <v>174250</v>
      </c>
      <c r="FQ126" s="811">
        <v>290</v>
      </c>
      <c r="FR126" s="812">
        <v>187000</v>
      </c>
      <c r="FS126" s="811">
        <v>290</v>
      </c>
      <c r="FT126" s="812">
        <v>164000</v>
      </c>
      <c r="FU126" s="811">
        <v>0</v>
      </c>
      <c r="FV126" s="812">
        <v>23000</v>
      </c>
      <c r="FW126" s="811">
        <v>50</v>
      </c>
      <c r="FX126" s="812">
        <v>39900</v>
      </c>
      <c r="FY126" s="811">
        <v>50</v>
      </c>
      <c r="FZ126" s="812">
        <v>39900</v>
      </c>
      <c r="GA126" s="811">
        <v>0</v>
      </c>
      <c r="GB126" s="812">
        <v>0</v>
      </c>
      <c r="GC126" s="811">
        <v>0</v>
      </c>
      <c r="GD126" s="812">
        <v>0</v>
      </c>
      <c r="GE126" s="811">
        <v>0</v>
      </c>
      <c r="GF126" s="812">
        <v>0</v>
      </c>
      <c r="GG126" s="811">
        <v>0</v>
      </c>
      <c r="GH126" s="812">
        <v>0</v>
      </c>
      <c r="GI126" s="811">
        <v>0</v>
      </c>
      <c r="GJ126" s="812">
        <v>0</v>
      </c>
      <c r="GK126" s="811">
        <v>0</v>
      </c>
      <c r="GL126" s="812">
        <v>0</v>
      </c>
      <c r="GM126" s="811">
        <v>0</v>
      </c>
      <c r="GN126" s="812">
        <v>0</v>
      </c>
      <c r="GO126" s="811">
        <v>220</v>
      </c>
      <c r="GP126" s="812">
        <v>727050</v>
      </c>
      <c r="GQ126" s="811">
        <v>220</v>
      </c>
      <c r="GR126" s="812">
        <v>539250</v>
      </c>
      <c r="GS126" s="811">
        <v>0</v>
      </c>
      <c r="GT126" s="812">
        <v>187800</v>
      </c>
    </row>
    <row r="127" spans="1:202" ht="18.600000000000001" x14ac:dyDescent="0.4">
      <c r="A127" s="810">
        <v>118</v>
      </c>
      <c r="B127" s="810" t="s">
        <v>1503</v>
      </c>
      <c r="C127" s="811">
        <v>930</v>
      </c>
      <c r="D127" s="812">
        <v>3897635</v>
      </c>
      <c r="E127" s="811">
        <v>80</v>
      </c>
      <c r="F127" s="812">
        <v>21300</v>
      </c>
      <c r="G127" s="811">
        <v>80</v>
      </c>
      <c r="H127" s="812">
        <v>21300</v>
      </c>
      <c r="I127" s="811">
        <v>0</v>
      </c>
      <c r="J127" s="812">
        <v>0</v>
      </c>
      <c r="K127" s="811">
        <v>42</v>
      </c>
      <c r="L127" s="812">
        <v>16380</v>
      </c>
      <c r="M127" s="811">
        <v>42</v>
      </c>
      <c r="N127" s="812">
        <v>8190</v>
      </c>
      <c r="O127" s="811">
        <v>0</v>
      </c>
      <c r="P127" s="812">
        <v>8190</v>
      </c>
      <c r="Q127" s="811">
        <v>150</v>
      </c>
      <c r="R127" s="812">
        <v>501680</v>
      </c>
      <c r="S127" s="811">
        <v>80</v>
      </c>
      <c r="T127" s="812">
        <v>289000</v>
      </c>
      <c r="U127" s="811">
        <v>70</v>
      </c>
      <c r="V127" s="812">
        <v>212680</v>
      </c>
      <c r="W127" s="811">
        <v>30</v>
      </c>
      <c r="X127" s="812">
        <v>98500</v>
      </c>
      <c r="Y127" s="811">
        <v>30</v>
      </c>
      <c r="Z127" s="812">
        <v>45500</v>
      </c>
      <c r="AA127" s="811">
        <v>0</v>
      </c>
      <c r="AB127" s="812">
        <v>53000</v>
      </c>
      <c r="AC127" s="811">
        <v>0</v>
      </c>
      <c r="AD127" s="812">
        <v>20200</v>
      </c>
      <c r="AE127" s="811">
        <v>0</v>
      </c>
      <c r="AF127" s="812">
        <v>20200</v>
      </c>
      <c r="AG127" s="811">
        <v>0</v>
      </c>
      <c r="AH127" s="812">
        <v>0</v>
      </c>
      <c r="AI127" s="811">
        <v>2</v>
      </c>
      <c r="AJ127" s="812">
        <v>238600</v>
      </c>
      <c r="AK127" s="811">
        <v>2</v>
      </c>
      <c r="AL127" s="812">
        <v>157300</v>
      </c>
      <c r="AM127" s="811">
        <v>0</v>
      </c>
      <c r="AN127" s="812">
        <v>81300</v>
      </c>
      <c r="AO127" s="811">
        <v>45</v>
      </c>
      <c r="AP127" s="812">
        <v>40050</v>
      </c>
      <c r="AQ127" s="811">
        <v>45</v>
      </c>
      <c r="AR127" s="812">
        <v>34300</v>
      </c>
      <c r="AS127" s="811">
        <v>0</v>
      </c>
      <c r="AT127" s="812">
        <v>5750</v>
      </c>
      <c r="AU127" s="811">
        <v>0</v>
      </c>
      <c r="AV127" s="812">
        <v>0</v>
      </c>
      <c r="AW127" s="811">
        <v>0</v>
      </c>
      <c r="AX127" s="812">
        <v>0</v>
      </c>
      <c r="AY127" s="811">
        <v>0</v>
      </c>
      <c r="AZ127" s="812">
        <v>0</v>
      </c>
      <c r="BA127" s="811">
        <v>0</v>
      </c>
      <c r="BB127" s="812">
        <v>0</v>
      </c>
      <c r="BC127" s="811">
        <v>0</v>
      </c>
      <c r="BD127" s="812">
        <v>0</v>
      </c>
      <c r="BE127" s="811">
        <v>0</v>
      </c>
      <c r="BF127" s="812">
        <v>0</v>
      </c>
      <c r="BG127" s="811">
        <v>30</v>
      </c>
      <c r="BH127" s="812">
        <v>641500</v>
      </c>
      <c r="BI127" s="811">
        <v>30</v>
      </c>
      <c r="BJ127" s="812">
        <v>92500</v>
      </c>
      <c r="BK127" s="811">
        <v>0</v>
      </c>
      <c r="BL127" s="812">
        <v>549000</v>
      </c>
      <c r="BM127" s="811">
        <v>0</v>
      </c>
      <c r="BN127" s="812">
        <v>1000</v>
      </c>
      <c r="BO127" s="811">
        <v>0</v>
      </c>
      <c r="BP127" s="812">
        <v>1000</v>
      </c>
      <c r="BQ127" s="811">
        <v>0</v>
      </c>
      <c r="BR127" s="812">
        <v>0</v>
      </c>
      <c r="BS127" s="811">
        <v>0</v>
      </c>
      <c r="BT127" s="812">
        <v>0</v>
      </c>
      <c r="BU127" s="811">
        <v>0</v>
      </c>
      <c r="BV127" s="812">
        <v>0</v>
      </c>
      <c r="BW127" s="811">
        <v>0</v>
      </c>
      <c r="BX127" s="812">
        <v>0</v>
      </c>
      <c r="BY127" s="811">
        <v>49000</v>
      </c>
      <c r="BZ127" s="812">
        <v>230350</v>
      </c>
      <c r="CA127" s="811">
        <v>12250</v>
      </c>
      <c r="CB127" s="812">
        <v>103325</v>
      </c>
      <c r="CC127" s="811">
        <v>36750</v>
      </c>
      <c r="CD127" s="812">
        <v>127025</v>
      </c>
      <c r="CE127" s="811">
        <v>34700</v>
      </c>
      <c r="CF127" s="812">
        <v>37000</v>
      </c>
      <c r="CG127" s="811">
        <v>17350</v>
      </c>
      <c r="CH127" s="812">
        <v>18600</v>
      </c>
      <c r="CI127" s="811">
        <v>17350</v>
      </c>
      <c r="CJ127" s="812">
        <v>18400</v>
      </c>
      <c r="CK127" s="811">
        <v>0</v>
      </c>
      <c r="CL127" s="812">
        <v>27600</v>
      </c>
      <c r="CM127" s="811">
        <v>0</v>
      </c>
      <c r="CN127" s="812">
        <v>11400</v>
      </c>
      <c r="CO127" s="811">
        <v>0</v>
      </c>
      <c r="CP127" s="812">
        <v>16200</v>
      </c>
      <c r="CQ127" s="811">
        <v>0</v>
      </c>
      <c r="CR127" s="812">
        <v>0</v>
      </c>
      <c r="CS127" s="811">
        <v>0</v>
      </c>
      <c r="CT127" s="812">
        <v>0</v>
      </c>
      <c r="CU127" s="811">
        <v>0</v>
      </c>
      <c r="CV127" s="812">
        <v>0</v>
      </c>
      <c r="CW127" s="811">
        <v>12</v>
      </c>
      <c r="CX127" s="812">
        <v>283950</v>
      </c>
      <c r="CY127" s="811">
        <v>0</v>
      </c>
      <c r="CZ127" s="812">
        <v>134375</v>
      </c>
      <c r="DA127" s="811">
        <v>12</v>
      </c>
      <c r="DB127" s="812">
        <v>149575</v>
      </c>
      <c r="DC127" s="811">
        <v>0</v>
      </c>
      <c r="DD127" s="812">
        <v>0</v>
      </c>
      <c r="DE127" s="811">
        <v>0</v>
      </c>
      <c r="DF127" s="812">
        <v>0</v>
      </c>
      <c r="DG127" s="811">
        <v>0</v>
      </c>
      <c r="DH127" s="812">
        <v>0</v>
      </c>
      <c r="DI127" s="811">
        <v>0</v>
      </c>
      <c r="DJ127" s="812">
        <v>263675</v>
      </c>
      <c r="DK127" s="811"/>
      <c r="DL127" s="812">
        <v>246175</v>
      </c>
      <c r="DM127" s="811"/>
      <c r="DN127" s="812">
        <v>17500</v>
      </c>
      <c r="DO127" s="811">
        <v>30</v>
      </c>
      <c r="DP127" s="812">
        <v>176900</v>
      </c>
      <c r="DQ127" s="811">
        <v>0</v>
      </c>
      <c r="DR127" s="812">
        <v>28400</v>
      </c>
      <c r="DS127" s="811">
        <v>30</v>
      </c>
      <c r="DT127" s="812">
        <v>148500</v>
      </c>
      <c r="DU127" s="811">
        <v>0</v>
      </c>
      <c r="DV127" s="812">
        <v>0</v>
      </c>
      <c r="DW127" s="811">
        <v>0</v>
      </c>
      <c r="DX127" s="812">
        <v>0</v>
      </c>
      <c r="DY127" s="811">
        <v>0</v>
      </c>
      <c r="DZ127" s="812">
        <v>0</v>
      </c>
      <c r="EA127" s="811">
        <v>100</v>
      </c>
      <c r="EB127" s="812">
        <v>136000</v>
      </c>
      <c r="EC127" s="811">
        <v>100</v>
      </c>
      <c r="ED127" s="812">
        <v>66500</v>
      </c>
      <c r="EE127" s="811">
        <v>0</v>
      </c>
      <c r="EF127" s="812">
        <v>69500</v>
      </c>
      <c r="EG127" s="811">
        <v>0</v>
      </c>
      <c r="EH127" s="812">
        <v>0</v>
      </c>
      <c r="EI127" s="811">
        <v>0</v>
      </c>
      <c r="EJ127" s="812">
        <v>0</v>
      </c>
      <c r="EK127" s="811">
        <v>0</v>
      </c>
      <c r="EL127" s="812">
        <v>0</v>
      </c>
      <c r="EM127" s="811">
        <v>50</v>
      </c>
      <c r="EN127" s="812">
        <v>43500</v>
      </c>
      <c r="EO127" s="811">
        <v>50</v>
      </c>
      <c r="EP127" s="812">
        <v>12500</v>
      </c>
      <c r="EQ127" s="811">
        <v>0</v>
      </c>
      <c r="ER127" s="812">
        <v>31000</v>
      </c>
      <c r="ES127" s="811">
        <v>0</v>
      </c>
      <c r="ET127" s="812">
        <v>0</v>
      </c>
      <c r="EU127" s="811">
        <v>0</v>
      </c>
      <c r="EV127" s="812">
        <v>0</v>
      </c>
      <c r="EW127" s="811">
        <v>0</v>
      </c>
      <c r="EX127" s="812">
        <v>0</v>
      </c>
      <c r="EY127" s="811">
        <v>135</v>
      </c>
      <c r="EZ127" s="812">
        <v>143400</v>
      </c>
      <c r="FA127" s="811">
        <v>135</v>
      </c>
      <c r="FB127" s="812">
        <v>94400</v>
      </c>
      <c r="FC127" s="811">
        <v>0</v>
      </c>
      <c r="FD127" s="812">
        <v>49000</v>
      </c>
      <c r="FE127" s="811">
        <v>0</v>
      </c>
      <c r="FF127" s="812">
        <v>0</v>
      </c>
      <c r="FG127" s="811">
        <v>0</v>
      </c>
      <c r="FH127" s="812">
        <v>0</v>
      </c>
      <c r="FI127" s="811">
        <v>0</v>
      </c>
      <c r="FJ127" s="812">
        <v>0</v>
      </c>
      <c r="FK127" s="811">
        <v>80</v>
      </c>
      <c r="FL127" s="812">
        <v>121600</v>
      </c>
      <c r="FM127" s="811">
        <v>80</v>
      </c>
      <c r="FN127" s="812">
        <v>68400</v>
      </c>
      <c r="FO127" s="811">
        <v>0</v>
      </c>
      <c r="FP127" s="812">
        <v>53200</v>
      </c>
      <c r="FQ127" s="811">
        <v>100</v>
      </c>
      <c r="FR127" s="812">
        <v>87000</v>
      </c>
      <c r="FS127" s="811">
        <v>100</v>
      </c>
      <c r="FT127" s="812">
        <v>64000</v>
      </c>
      <c r="FU127" s="811">
        <v>0</v>
      </c>
      <c r="FV127" s="812">
        <v>23000</v>
      </c>
      <c r="FW127" s="811">
        <v>50</v>
      </c>
      <c r="FX127" s="812">
        <v>39900</v>
      </c>
      <c r="FY127" s="811">
        <v>50</v>
      </c>
      <c r="FZ127" s="812">
        <v>39900</v>
      </c>
      <c r="GA127" s="811">
        <v>0</v>
      </c>
      <c r="GB127" s="812">
        <v>0</v>
      </c>
      <c r="GC127" s="811">
        <v>0</v>
      </c>
      <c r="GD127" s="812">
        <v>0</v>
      </c>
      <c r="GE127" s="811">
        <v>0</v>
      </c>
      <c r="GF127" s="812">
        <v>0</v>
      </c>
      <c r="GG127" s="811">
        <v>0</v>
      </c>
      <c r="GH127" s="812">
        <v>0</v>
      </c>
      <c r="GI127" s="811">
        <v>0</v>
      </c>
      <c r="GJ127" s="812">
        <v>0</v>
      </c>
      <c r="GK127" s="811">
        <v>0</v>
      </c>
      <c r="GL127" s="812">
        <v>0</v>
      </c>
      <c r="GM127" s="811">
        <v>0</v>
      </c>
      <c r="GN127" s="812">
        <v>0</v>
      </c>
      <c r="GO127" s="811">
        <v>230</v>
      </c>
      <c r="GP127" s="812">
        <v>727550</v>
      </c>
      <c r="GQ127" s="811">
        <v>230</v>
      </c>
      <c r="GR127" s="812">
        <v>542750</v>
      </c>
      <c r="GS127" s="811">
        <v>0</v>
      </c>
      <c r="GT127" s="812">
        <v>184800</v>
      </c>
    </row>
    <row r="128" spans="1:202" ht="18.600000000000001" x14ac:dyDescent="0.4">
      <c r="A128" s="810">
        <v>119</v>
      </c>
      <c r="B128" s="810" t="s">
        <v>1504</v>
      </c>
      <c r="C128" s="811">
        <v>1284</v>
      </c>
      <c r="D128" s="812">
        <v>4290850</v>
      </c>
      <c r="E128" s="811">
        <v>130</v>
      </c>
      <c r="F128" s="812">
        <v>31300</v>
      </c>
      <c r="G128" s="811">
        <v>130</v>
      </c>
      <c r="H128" s="812">
        <v>31300</v>
      </c>
      <c r="I128" s="811">
        <v>0</v>
      </c>
      <c r="J128" s="812">
        <v>0</v>
      </c>
      <c r="K128" s="811">
        <v>60</v>
      </c>
      <c r="L128" s="812">
        <v>23400</v>
      </c>
      <c r="M128" s="811">
        <v>60</v>
      </c>
      <c r="N128" s="812">
        <v>11700</v>
      </c>
      <c r="O128" s="811">
        <v>0</v>
      </c>
      <c r="P128" s="812">
        <v>11700</v>
      </c>
      <c r="Q128" s="811">
        <v>150</v>
      </c>
      <c r="R128" s="812">
        <v>401690</v>
      </c>
      <c r="S128" s="811">
        <v>80</v>
      </c>
      <c r="T128" s="812">
        <v>192850</v>
      </c>
      <c r="U128" s="811">
        <v>70</v>
      </c>
      <c r="V128" s="812">
        <v>208840</v>
      </c>
      <c r="W128" s="811">
        <v>0</v>
      </c>
      <c r="X128" s="812">
        <v>0</v>
      </c>
      <c r="Y128" s="811">
        <v>0</v>
      </c>
      <c r="Z128" s="812">
        <v>0</v>
      </c>
      <c r="AA128" s="811">
        <v>0</v>
      </c>
      <c r="AB128" s="812">
        <v>0</v>
      </c>
      <c r="AC128" s="811">
        <v>0</v>
      </c>
      <c r="AD128" s="812">
        <v>20200</v>
      </c>
      <c r="AE128" s="811">
        <v>0</v>
      </c>
      <c r="AF128" s="812">
        <v>20200</v>
      </c>
      <c r="AG128" s="811">
        <v>0</v>
      </c>
      <c r="AH128" s="812">
        <v>0</v>
      </c>
      <c r="AI128" s="811">
        <v>11</v>
      </c>
      <c r="AJ128" s="812">
        <v>1014400</v>
      </c>
      <c r="AK128" s="811">
        <v>11</v>
      </c>
      <c r="AL128" s="812">
        <v>608800</v>
      </c>
      <c r="AM128" s="811">
        <v>0</v>
      </c>
      <c r="AN128" s="812">
        <v>405600</v>
      </c>
      <c r="AO128" s="811">
        <v>194</v>
      </c>
      <c r="AP128" s="812">
        <v>172660</v>
      </c>
      <c r="AQ128" s="811">
        <v>194</v>
      </c>
      <c r="AR128" s="812">
        <v>148410</v>
      </c>
      <c r="AS128" s="811">
        <v>0</v>
      </c>
      <c r="AT128" s="812">
        <v>24250</v>
      </c>
      <c r="AU128" s="811">
        <v>0</v>
      </c>
      <c r="AV128" s="812">
        <v>0</v>
      </c>
      <c r="AW128" s="811">
        <v>0</v>
      </c>
      <c r="AX128" s="812">
        <v>0</v>
      </c>
      <c r="AY128" s="811">
        <v>0</v>
      </c>
      <c r="AZ128" s="812">
        <v>0</v>
      </c>
      <c r="BA128" s="811">
        <v>0</v>
      </c>
      <c r="BB128" s="812">
        <v>0</v>
      </c>
      <c r="BC128" s="811">
        <v>0</v>
      </c>
      <c r="BD128" s="812">
        <v>0</v>
      </c>
      <c r="BE128" s="811">
        <v>0</v>
      </c>
      <c r="BF128" s="812">
        <v>0</v>
      </c>
      <c r="BG128" s="811">
        <v>30</v>
      </c>
      <c r="BH128" s="812">
        <v>306500</v>
      </c>
      <c r="BI128" s="811">
        <v>30</v>
      </c>
      <c r="BJ128" s="812">
        <v>112500</v>
      </c>
      <c r="BK128" s="811">
        <v>0</v>
      </c>
      <c r="BL128" s="812">
        <v>194000</v>
      </c>
      <c r="BM128" s="811">
        <v>0</v>
      </c>
      <c r="BN128" s="812">
        <v>1000</v>
      </c>
      <c r="BO128" s="811">
        <v>0</v>
      </c>
      <c r="BP128" s="812">
        <v>1000</v>
      </c>
      <c r="BQ128" s="811">
        <v>0</v>
      </c>
      <c r="BR128" s="812">
        <v>0</v>
      </c>
      <c r="BS128" s="811">
        <v>0</v>
      </c>
      <c r="BT128" s="812">
        <v>0</v>
      </c>
      <c r="BU128" s="811">
        <v>0</v>
      </c>
      <c r="BV128" s="812">
        <v>0</v>
      </c>
      <c r="BW128" s="811">
        <v>0</v>
      </c>
      <c r="BX128" s="812">
        <v>0</v>
      </c>
      <c r="BY128" s="811">
        <v>81000</v>
      </c>
      <c r="BZ128" s="812">
        <v>314300</v>
      </c>
      <c r="CA128" s="811">
        <v>20250</v>
      </c>
      <c r="CB128" s="812">
        <v>137925</v>
      </c>
      <c r="CC128" s="811">
        <v>60750</v>
      </c>
      <c r="CD128" s="812">
        <v>176375</v>
      </c>
      <c r="CE128" s="811">
        <v>47800</v>
      </c>
      <c r="CF128" s="812">
        <v>51000</v>
      </c>
      <c r="CG128" s="811">
        <v>23900</v>
      </c>
      <c r="CH128" s="812">
        <v>25400</v>
      </c>
      <c r="CI128" s="811">
        <v>23900</v>
      </c>
      <c r="CJ128" s="812">
        <v>25600</v>
      </c>
      <c r="CK128" s="811">
        <v>0</v>
      </c>
      <c r="CL128" s="812">
        <v>37800</v>
      </c>
      <c r="CM128" s="811">
        <v>0</v>
      </c>
      <c r="CN128" s="812">
        <v>21600</v>
      </c>
      <c r="CO128" s="811">
        <v>0</v>
      </c>
      <c r="CP128" s="812">
        <v>16200</v>
      </c>
      <c r="CQ128" s="811">
        <v>0</v>
      </c>
      <c r="CR128" s="812">
        <v>0</v>
      </c>
      <c r="CS128" s="811">
        <v>0</v>
      </c>
      <c r="CT128" s="812">
        <v>0</v>
      </c>
      <c r="CU128" s="811">
        <v>0</v>
      </c>
      <c r="CV128" s="812">
        <v>0</v>
      </c>
      <c r="CW128" s="811">
        <v>17</v>
      </c>
      <c r="CX128" s="812">
        <v>377450</v>
      </c>
      <c r="CY128" s="811">
        <v>0</v>
      </c>
      <c r="CZ128" s="812">
        <v>175875</v>
      </c>
      <c r="DA128" s="811">
        <v>17</v>
      </c>
      <c r="DB128" s="812">
        <v>201575</v>
      </c>
      <c r="DC128" s="811">
        <v>0</v>
      </c>
      <c r="DD128" s="812">
        <v>0</v>
      </c>
      <c r="DE128" s="811">
        <v>0</v>
      </c>
      <c r="DF128" s="812">
        <v>0</v>
      </c>
      <c r="DG128" s="811">
        <v>0</v>
      </c>
      <c r="DH128" s="812">
        <v>0</v>
      </c>
      <c r="DI128" s="811">
        <v>0</v>
      </c>
      <c r="DJ128" s="812">
        <v>464500</v>
      </c>
      <c r="DK128" s="811"/>
      <c r="DL128" s="812">
        <v>102000</v>
      </c>
      <c r="DM128" s="811"/>
      <c r="DN128" s="812">
        <v>362500</v>
      </c>
      <c r="DO128" s="811">
        <v>0</v>
      </c>
      <c r="DP128" s="812">
        <v>0</v>
      </c>
      <c r="DQ128" s="811">
        <v>0</v>
      </c>
      <c r="DR128" s="812">
        <v>0</v>
      </c>
      <c r="DS128" s="811">
        <v>0</v>
      </c>
      <c r="DT128" s="812">
        <v>0</v>
      </c>
      <c r="DU128" s="811">
        <v>0</v>
      </c>
      <c r="DV128" s="812">
        <v>0</v>
      </c>
      <c r="DW128" s="811">
        <v>0</v>
      </c>
      <c r="DX128" s="812">
        <v>0</v>
      </c>
      <c r="DY128" s="811">
        <v>0</v>
      </c>
      <c r="DZ128" s="812">
        <v>0</v>
      </c>
      <c r="EA128" s="811">
        <v>50</v>
      </c>
      <c r="EB128" s="812">
        <v>130000</v>
      </c>
      <c r="EC128" s="811">
        <v>50</v>
      </c>
      <c r="ED128" s="812">
        <v>45000</v>
      </c>
      <c r="EE128" s="811">
        <v>0</v>
      </c>
      <c r="EF128" s="812">
        <v>85000</v>
      </c>
      <c r="EG128" s="811">
        <v>0</v>
      </c>
      <c r="EH128" s="812">
        <v>0</v>
      </c>
      <c r="EI128" s="811">
        <v>0</v>
      </c>
      <c r="EJ128" s="812">
        <v>0</v>
      </c>
      <c r="EK128" s="811">
        <v>0</v>
      </c>
      <c r="EL128" s="812">
        <v>0</v>
      </c>
      <c r="EM128" s="811">
        <v>50</v>
      </c>
      <c r="EN128" s="812">
        <v>43500</v>
      </c>
      <c r="EO128" s="811">
        <v>50</v>
      </c>
      <c r="EP128" s="812">
        <v>12500</v>
      </c>
      <c r="EQ128" s="811">
        <v>0</v>
      </c>
      <c r="ER128" s="812">
        <v>31000</v>
      </c>
      <c r="ES128" s="811">
        <v>0</v>
      </c>
      <c r="ET128" s="812">
        <v>0</v>
      </c>
      <c r="EU128" s="811">
        <v>0</v>
      </c>
      <c r="EV128" s="812">
        <v>0</v>
      </c>
      <c r="EW128" s="811">
        <v>0</v>
      </c>
      <c r="EX128" s="812">
        <v>0</v>
      </c>
      <c r="EY128" s="811">
        <v>135</v>
      </c>
      <c r="EZ128" s="812">
        <v>140900</v>
      </c>
      <c r="FA128" s="811">
        <v>135</v>
      </c>
      <c r="FB128" s="812">
        <v>91900</v>
      </c>
      <c r="FC128" s="811">
        <v>0</v>
      </c>
      <c r="FD128" s="812">
        <v>49000</v>
      </c>
      <c r="FE128" s="811">
        <v>0</v>
      </c>
      <c r="FF128" s="812">
        <v>0</v>
      </c>
      <c r="FG128" s="811">
        <v>0</v>
      </c>
      <c r="FH128" s="812">
        <v>0</v>
      </c>
      <c r="FI128" s="811">
        <v>0</v>
      </c>
      <c r="FJ128" s="812">
        <v>0</v>
      </c>
      <c r="FK128" s="811">
        <v>130</v>
      </c>
      <c r="FL128" s="812">
        <v>197600</v>
      </c>
      <c r="FM128" s="811">
        <v>130</v>
      </c>
      <c r="FN128" s="812">
        <v>111150</v>
      </c>
      <c r="FO128" s="811">
        <v>0</v>
      </c>
      <c r="FP128" s="812">
        <v>86450</v>
      </c>
      <c r="FQ128" s="811">
        <v>155</v>
      </c>
      <c r="FR128" s="812">
        <v>115000</v>
      </c>
      <c r="FS128" s="811">
        <v>155</v>
      </c>
      <c r="FT128" s="812">
        <v>92000</v>
      </c>
      <c r="FU128" s="811">
        <v>0</v>
      </c>
      <c r="FV128" s="812">
        <v>23000</v>
      </c>
      <c r="FW128" s="811">
        <v>50</v>
      </c>
      <c r="FX128" s="812">
        <v>39900</v>
      </c>
      <c r="FY128" s="811">
        <v>50</v>
      </c>
      <c r="FZ128" s="812">
        <v>39900</v>
      </c>
      <c r="GA128" s="811">
        <v>0</v>
      </c>
      <c r="GB128" s="812">
        <v>0</v>
      </c>
      <c r="GC128" s="811">
        <v>0</v>
      </c>
      <c r="GD128" s="812">
        <v>0</v>
      </c>
      <c r="GE128" s="811">
        <v>0</v>
      </c>
      <c r="GF128" s="812">
        <v>0</v>
      </c>
      <c r="GG128" s="811">
        <v>0</v>
      </c>
      <c r="GH128" s="812">
        <v>0</v>
      </c>
      <c r="GI128" s="811">
        <v>0</v>
      </c>
      <c r="GJ128" s="812">
        <v>0</v>
      </c>
      <c r="GK128" s="811">
        <v>0</v>
      </c>
      <c r="GL128" s="812">
        <v>0</v>
      </c>
      <c r="GM128" s="811">
        <v>0</v>
      </c>
      <c r="GN128" s="812">
        <v>0</v>
      </c>
      <c r="GO128" s="811">
        <v>360</v>
      </c>
      <c r="GP128" s="812">
        <v>407750</v>
      </c>
      <c r="GQ128" s="811">
        <v>360</v>
      </c>
      <c r="GR128" s="812">
        <v>396750</v>
      </c>
      <c r="GS128" s="811">
        <v>0</v>
      </c>
      <c r="GT128" s="812">
        <v>11000</v>
      </c>
    </row>
    <row r="129" spans="1:202" ht="18.600000000000001" x14ac:dyDescent="0.4">
      <c r="A129" s="810">
        <v>120</v>
      </c>
      <c r="B129" s="810" t="s">
        <v>1505</v>
      </c>
      <c r="C129" s="811">
        <v>1007</v>
      </c>
      <c r="D129" s="812">
        <v>4553790</v>
      </c>
      <c r="E129" s="811">
        <v>80</v>
      </c>
      <c r="F129" s="812">
        <v>21300</v>
      </c>
      <c r="G129" s="811">
        <v>80</v>
      </c>
      <c r="H129" s="812">
        <v>21300</v>
      </c>
      <c r="I129" s="811">
        <v>0</v>
      </c>
      <c r="J129" s="812">
        <v>0</v>
      </c>
      <c r="K129" s="811">
        <v>47</v>
      </c>
      <c r="L129" s="812">
        <v>18330</v>
      </c>
      <c r="M129" s="811">
        <v>47</v>
      </c>
      <c r="N129" s="812">
        <v>9165</v>
      </c>
      <c r="O129" s="811">
        <v>0</v>
      </c>
      <c r="P129" s="812">
        <v>9165</v>
      </c>
      <c r="Q129" s="811">
        <v>150</v>
      </c>
      <c r="R129" s="812">
        <v>257630</v>
      </c>
      <c r="S129" s="811">
        <v>80</v>
      </c>
      <c r="T129" s="812">
        <v>127250</v>
      </c>
      <c r="U129" s="811">
        <v>70</v>
      </c>
      <c r="V129" s="812">
        <v>130380</v>
      </c>
      <c r="W129" s="811">
        <v>30</v>
      </c>
      <c r="X129" s="812">
        <v>98500</v>
      </c>
      <c r="Y129" s="811">
        <v>30</v>
      </c>
      <c r="Z129" s="812">
        <v>45500</v>
      </c>
      <c r="AA129" s="811">
        <v>0</v>
      </c>
      <c r="AB129" s="812">
        <v>53000</v>
      </c>
      <c r="AC129" s="811">
        <v>0</v>
      </c>
      <c r="AD129" s="812">
        <v>0</v>
      </c>
      <c r="AE129" s="811">
        <v>0</v>
      </c>
      <c r="AF129" s="812">
        <v>0</v>
      </c>
      <c r="AG129" s="811">
        <v>0</v>
      </c>
      <c r="AH129" s="812">
        <v>0</v>
      </c>
      <c r="AI129" s="811">
        <v>15</v>
      </c>
      <c r="AJ129" s="812">
        <v>1688800</v>
      </c>
      <c r="AK129" s="811">
        <v>15</v>
      </c>
      <c r="AL129" s="812">
        <v>768000</v>
      </c>
      <c r="AM129" s="811">
        <v>0</v>
      </c>
      <c r="AN129" s="812">
        <v>920800</v>
      </c>
      <c r="AO129" s="811">
        <v>52</v>
      </c>
      <c r="AP129" s="812">
        <v>46280</v>
      </c>
      <c r="AQ129" s="811">
        <v>52</v>
      </c>
      <c r="AR129" s="812">
        <v>39780</v>
      </c>
      <c r="AS129" s="811">
        <v>0</v>
      </c>
      <c r="AT129" s="812">
        <v>6500</v>
      </c>
      <c r="AU129" s="811">
        <v>0</v>
      </c>
      <c r="AV129" s="812">
        <v>0</v>
      </c>
      <c r="AW129" s="811">
        <v>0</v>
      </c>
      <c r="AX129" s="812">
        <v>0</v>
      </c>
      <c r="AY129" s="811">
        <v>0</v>
      </c>
      <c r="AZ129" s="812">
        <v>0</v>
      </c>
      <c r="BA129" s="811">
        <v>1</v>
      </c>
      <c r="BB129" s="812">
        <v>106000</v>
      </c>
      <c r="BC129" s="811">
        <v>1</v>
      </c>
      <c r="BD129" s="812">
        <v>56000</v>
      </c>
      <c r="BE129" s="811">
        <v>0</v>
      </c>
      <c r="BF129" s="812">
        <v>50000</v>
      </c>
      <c r="BG129" s="811">
        <v>30</v>
      </c>
      <c r="BH129" s="812">
        <v>246500</v>
      </c>
      <c r="BI129" s="811">
        <v>30</v>
      </c>
      <c r="BJ129" s="812">
        <v>92500</v>
      </c>
      <c r="BK129" s="811">
        <v>0</v>
      </c>
      <c r="BL129" s="812">
        <v>154000</v>
      </c>
      <c r="BM129" s="811">
        <v>0</v>
      </c>
      <c r="BN129" s="812">
        <v>1000</v>
      </c>
      <c r="BO129" s="811">
        <v>0</v>
      </c>
      <c r="BP129" s="812">
        <v>1000</v>
      </c>
      <c r="BQ129" s="811">
        <v>0</v>
      </c>
      <c r="BR129" s="812">
        <v>0</v>
      </c>
      <c r="BS129" s="811">
        <v>0</v>
      </c>
      <c r="BT129" s="812">
        <v>0</v>
      </c>
      <c r="BU129" s="811">
        <v>0</v>
      </c>
      <c r="BV129" s="812">
        <v>0</v>
      </c>
      <c r="BW129" s="811">
        <v>0</v>
      </c>
      <c r="BX129" s="812">
        <v>0</v>
      </c>
      <c r="BY129" s="811">
        <v>48000</v>
      </c>
      <c r="BZ129" s="812">
        <v>229850</v>
      </c>
      <c r="CA129" s="811">
        <v>12000</v>
      </c>
      <c r="CB129" s="812">
        <v>103200</v>
      </c>
      <c r="CC129" s="811">
        <v>36000</v>
      </c>
      <c r="CD129" s="812">
        <v>126650</v>
      </c>
      <c r="CE129" s="811">
        <v>29300</v>
      </c>
      <c r="CF129" s="812">
        <v>31300</v>
      </c>
      <c r="CG129" s="811">
        <v>14650</v>
      </c>
      <c r="CH129" s="812">
        <v>15700</v>
      </c>
      <c r="CI129" s="811">
        <v>14650</v>
      </c>
      <c r="CJ129" s="812">
        <v>15600</v>
      </c>
      <c r="CK129" s="811">
        <v>0</v>
      </c>
      <c r="CL129" s="812">
        <v>22600</v>
      </c>
      <c r="CM129" s="811">
        <v>0</v>
      </c>
      <c r="CN129" s="812">
        <v>11400</v>
      </c>
      <c r="CO129" s="811">
        <v>0</v>
      </c>
      <c r="CP129" s="812">
        <v>11200</v>
      </c>
      <c r="CQ129" s="811">
        <v>0</v>
      </c>
      <c r="CR129" s="812">
        <v>0</v>
      </c>
      <c r="CS129" s="811">
        <v>0</v>
      </c>
      <c r="CT129" s="812">
        <v>0</v>
      </c>
      <c r="CU129" s="811">
        <v>0</v>
      </c>
      <c r="CV129" s="812">
        <v>0</v>
      </c>
      <c r="CW129" s="811">
        <v>12</v>
      </c>
      <c r="CX129" s="812">
        <v>283950</v>
      </c>
      <c r="CY129" s="811">
        <v>0</v>
      </c>
      <c r="CZ129" s="812">
        <v>134375</v>
      </c>
      <c r="DA129" s="811">
        <v>12</v>
      </c>
      <c r="DB129" s="812">
        <v>149575</v>
      </c>
      <c r="DC129" s="811">
        <v>0</v>
      </c>
      <c r="DD129" s="812">
        <v>0</v>
      </c>
      <c r="DE129" s="811">
        <v>0</v>
      </c>
      <c r="DF129" s="812">
        <v>0</v>
      </c>
      <c r="DG129" s="811">
        <v>0</v>
      </c>
      <c r="DH129" s="812">
        <v>0</v>
      </c>
      <c r="DI129" s="811">
        <v>0</v>
      </c>
      <c r="DJ129" s="812">
        <v>551100</v>
      </c>
      <c r="DK129" s="811"/>
      <c r="DL129" s="812">
        <v>368100</v>
      </c>
      <c r="DM129" s="811"/>
      <c r="DN129" s="812">
        <v>183000</v>
      </c>
      <c r="DO129" s="811">
        <v>0</v>
      </c>
      <c r="DP129" s="812">
        <v>0</v>
      </c>
      <c r="DQ129" s="811">
        <v>0</v>
      </c>
      <c r="DR129" s="812">
        <v>0</v>
      </c>
      <c r="DS129" s="811">
        <v>0</v>
      </c>
      <c r="DT129" s="812">
        <v>0</v>
      </c>
      <c r="DU129" s="811">
        <v>0</v>
      </c>
      <c r="DV129" s="812">
        <v>0</v>
      </c>
      <c r="DW129" s="811">
        <v>0</v>
      </c>
      <c r="DX129" s="812">
        <v>0</v>
      </c>
      <c r="DY129" s="811">
        <v>0</v>
      </c>
      <c r="DZ129" s="812">
        <v>0</v>
      </c>
      <c r="EA129" s="811">
        <v>50</v>
      </c>
      <c r="EB129" s="812">
        <v>101000</v>
      </c>
      <c r="EC129" s="811">
        <v>50</v>
      </c>
      <c r="ED129" s="812">
        <v>51000</v>
      </c>
      <c r="EE129" s="811">
        <v>0</v>
      </c>
      <c r="EF129" s="812">
        <v>50000</v>
      </c>
      <c r="EG129" s="811">
        <v>0</v>
      </c>
      <c r="EH129" s="812">
        <v>0</v>
      </c>
      <c r="EI129" s="811">
        <v>0</v>
      </c>
      <c r="EJ129" s="812">
        <v>0</v>
      </c>
      <c r="EK129" s="811">
        <v>0</v>
      </c>
      <c r="EL129" s="812">
        <v>0</v>
      </c>
      <c r="EM129" s="811">
        <v>50</v>
      </c>
      <c r="EN129" s="812">
        <v>43500</v>
      </c>
      <c r="EO129" s="811">
        <v>50</v>
      </c>
      <c r="EP129" s="812">
        <v>12500</v>
      </c>
      <c r="EQ129" s="811">
        <v>0</v>
      </c>
      <c r="ER129" s="812">
        <v>31000</v>
      </c>
      <c r="ES129" s="811">
        <v>0</v>
      </c>
      <c r="ET129" s="812">
        <v>0</v>
      </c>
      <c r="EU129" s="811">
        <v>0</v>
      </c>
      <c r="EV129" s="812">
        <v>0</v>
      </c>
      <c r="EW129" s="811">
        <v>0</v>
      </c>
      <c r="EX129" s="812">
        <v>0</v>
      </c>
      <c r="EY129" s="811">
        <v>135</v>
      </c>
      <c r="EZ129" s="812">
        <v>135900</v>
      </c>
      <c r="FA129" s="811">
        <v>135</v>
      </c>
      <c r="FB129" s="812">
        <v>86900</v>
      </c>
      <c r="FC129" s="811">
        <v>0</v>
      </c>
      <c r="FD129" s="812">
        <v>49000</v>
      </c>
      <c r="FE129" s="811">
        <v>0</v>
      </c>
      <c r="FF129" s="812">
        <v>0</v>
      </c>
      <c r="FG129" s="811">
        <v>0</v>
      </c>
      <c r="FH129" s="812">
        <v>0</v>
      </c>
      <c r="FI129" s="811">
        <v>0</v>
      </c>
      <c r="FJ129" s="812">
        <v>0</v>
      </c>
      <c r="FK129" s="811">
        <v>80</v>
      </c>
      <c r="FL129" s="812">
        <v>121600</v>
      </c>
      <c r="FM129" s="811">
        <v>80</v>
      </c>
      <c r="FN129" s="812">
        <v>68400</v>
      </c>
      <c r="FO129" s="811">
        <v>0</v>
      </c>
      <c r="FP129" s="812">
        <v>53200</v>
      </c>
      <c r="FQ129" s="811">
        <v>100</v>
      </c>
      <c r="FR129" s="812">
        <v>87000</v>
      </c>
      <c r="FS129" s="811">
        <v>100</v>
      </c>
      <c r="FT129" s="812">
        <v>64000</v>
      </c>
      <c r="FU129" s="811">
        <v>0</v>
      </c>
      <c r="FV129" s="812">
        <v>23000</v>
      </c>
      <c r="FW129" s="811">
        <v>50</v>
      </c>
      <c r="FX129" s="812">
        <v>39900</v>
      </c>
      <c r="FY129" s="811">
        <v>50</v>
      </c>
      <c r="FZ129" s="812">
        <v>39900</v>
      </c>
      <c r="GA129" s="811">
        <v>0</v>
      </c>
      <c r="GB129" s="812">
        <v>0</v>
      </c>
      <c r="GC129" s="811">
        <v>0</v>
      </c>
      <c r="GD129" s="812">
        <v>0</v>
      </c>
      <c r="GE129" s="811">
        <v>0</v>
      </c>
      <c r="GF129" s="812">
        <v>0</v>
      </c>
      <c r="GG129" s="811">
        <v>0</v>
      </c>
      <c r="GH129" s="812">
        <v>0</v>
      </c>
      <c r="GI129" s="811">
        <v>0</v>
      </c>
      <c r="GJ129" s="812">
        <v>0</v>
      </c>
      <c r="GK129" s="811">
        <v>0</v>
      </c>
      <c r="GL129" s="812">
        <v>0</v>
      </c>
      <c r="GM129" s="811">
        <v>0</v>
      </c>
      <c r="GN129" s="812">
        <v>0</v>
      </c>
      <c r="GO129" s="811">
        <v>350</v>
      </c>
      <c r="GP129" s="812">
        <v>421750</v>
      </c>
      <c r="GQ129" s="811">
        <v>350</v>
      </c>
      <c r="GR129" s="812">
        <v>412250</v>
      </c>
      <c r="GS129" s="811">
        <v>0</v>
      </c>
      <c r="GT129" s="812">
        <v>9500</v>
      </c>
    </row>
    <row r="130" spans="1:202" ht="18.600000000000001" x14ac:dyDescent="0.4">
      <c r="A130" s="810">
        <v>121</v>
      </c>
      <c r="B130" s="810" t="s">
        <v>1506</v>
      </c>
      <c r="C130" s="811">
        <v>1445</v>
      </c>
      <c r="D130" s="812">
        <v>6117860</v>
      </c>
      <c r="E130" s="811">
        <v>150</v>
      </c>
      <c r="F130" s="812">
        <v>35300</v>
      </c>
      <c r="G130" s="811">
        <v>150</v>
      </c>
      <c r="H130" s="812">
        <v>35300</v>
      </c>
      <c r="I130" s="811">
        <v>0</v>
      </c>
      <c r="J130" s="812">
        <v>0</v>
      </c>
      <c r="K130" s="811">
        <v>65</v>
      </c>
      <c r="L130" s="812">
        <v>25350</v>
      </c>
      <c r="M130" s="811">
        <v>65</v>
      </c>
      <c r="N130" s="812">
        <v>12675</v>
      </c>
      <c r="O130" s="811">
        <v>0</v>
      </c>
      <c r="P130" s="812">
        <v>12675</v>
      </c>
      <c r="Q130" s="811">
        <v>0</v>
      </c>
      <c r="R130" s="812">
        <v>553610</v>
      </c>
      <c r="S130" s="811">
        <v>0</v>
      </c>
      <c r="T130" s="812">
        <v>299750</v>
      </c>
      <c r="U130" s="811">
        <v>0</v>
      </c>
      <c r="V130" s="812">
        <v>253860</v>
      </c>
      <c r="W130" s="811">
        <v>0</v>
      </c>
      <c r="X130" s="812">
        <v>0</v>
      </c>
      <c r="Y130" s="811">
        <v>0</v>
      </c>
      <c r="Z130" s="812">
        <v>0</v>
      </c>
      <c r="AA130" s="811">
        <v>0</v>
      </c>
      <c r="AB130" s="812">
        <v>0</v>
      </c>
      <c r="AC130" s="811">
        <v>0</v>
      </c>
      <c r="AD130" s="812">
        <v>0</v>
      </c>
      <c r="AE130" s="811">
        <v>0</v>
      </c>
      <c r="AF130" s="812">
        <v>0</v>
      </c>
      <c r="AG130" s="811">
        <v>0</v>
      </c>
      <c r="AH130" s="812">
        <v>0</v>
      </c>
      <c r="AI130" s="811">
        <v>13</v>
      </c>
      <c r="AJ130" s="812">
        <v>1178200</v>
      </c>
      <c r="AK130" s="811">
        <v>13</v>
      </c>
      <c r="AL130" s="812">
        <v>565300</v>
      </c>
      <c r="AM130" s="811">
        <v>0</v>
      </c>
      <c r="AN130" s="812">
        <v>612900</v>
      </c>
      <c r="AO130" s="811">
        <v>390</v>
      </c>
      <c r="AP130" s="812">
        <v>347100</v>
      </c>
      <c r="AQ130" s="811">
        <v>390</v>
      </c>
      <c r="AR130" s="812">
        <v>298350</v>
      </c>
      <c r="AS130" s="811">
        <v>0</v>
      </c>
      <c r="AT130" s="812">
        <v>48750</v>
      </c>
      <c r="AU130" s="811">
        <v>0</v>
      </c>
      <c r="AV130" s="812">
        <v>0</v>
      </c>
      <c r="AW130" s="811">
        <v>0</v>
      </c>
      <c r="AX130" s="812">
        <v>0</v>
      </c>
      <c r="AY130" s="811">
        <v>0</v>
      </c>
      <c r="AZ130" s="812">
        <v>0</v>
      </c>
      <c r="BA130" s="811">
        <v>0</v>
      </c>
      <c r="BB130" s="812">
        <v>0</v>
      </c>
      <c r="BC130" s="811">
        <v>0</v>
      </c>
      <c r="BD130" s="812">
        <v>0</v>
      </c>
      <c r="BE130" s="811">
        <v>0</v>
      </c>
      <c r="BF130" s="812">
        <v>0</v>
      </c>
      <c r="BG130" s="811">
        <v>30</v>
      </c>
      <c r="BH130" s="812">
        <v>330500</v>
      </c>
      <c r="BI130" s="811">
        <v>30</v>
      </c>
      <c r="BJ130" s="812">
        <v>120500</v>
      </c>
      <c r="BK130" s="811">
        <v>0</v>
      </c>
      <c r="BL130" s="812">
        <v>210000</v>
      </c>
      <c r="BM130" s="811">
        <v>0</v>
      </c>
      <c r="BN130" s="812">
        <v>1000</v>
      </c>
      <c r="BO130" s="811">
        <v>0</v>
      </c>
      <c r="BP130" s="812">
        <v>1000</v>
      </c>
      <c r="BQ130" s="811">
        <v>0</v>
      </c>
      <c r="BR130" s="812">
        <v>0</v>
      </c>
      <c r="BS130" s="811">
        <v>0</v>
      </c>
      <c r="BT130" s="812">
        <v>0</v>
      </c>
      <c r="BU130" s="811">
        <v>0</v>
      </c>
      <c r="BV130" s="812">
        <v>0</v>
      </c>
      <c r="BW130" s="811">
        <v>0</v>
      </c>
      <c r="BX130" s="812">
        <v>0</v>
      </c>
      <c r="BY130" s="811">
        <v>70000</v>
      </c>
      <c r="BZ130" s="812">
        <v>343550</v>
      </c>
      <c r="CA130" s="811">
        <v>17500</v>
      </c>
      <c r="CB130" s="812">
        <v>152750</v>
      </c>
      <c r="CC130" s="811">
        <v>52500</v>
      </c>
      <c r="CD130" s="812">
        <v>190800</v>
      </c>
      <c r="CE130" s="811">
        <v>56200</v>
      </c>
      <c r="CF130" s="812">
        <v>60000</v>
      </c>
      <c r="CG130" s="811">
        <v>28100</v>
      </c>
      <c r="CH130" s="812">
        <v>30000</v>
      </c>
      <c r="CI130" s="811">
        <v>28100</v>
      </c>
      <c r="CJ130" s="812">
        <v>30000</v>
      </c>
      <c r="CK130" s="811">
        <v>0</v>
      </c>
      <c r="CL130" s="812">
        <v>22600</v>
      </c>
      <c r="CM130" s="811">
        <v>0</v>
      </c>
      <c r="CN130" s="812">
        <v>11400</v>
      </c>
      <c r="CO130" s="811">
        <v>0</v>
      </c>
      <c r="CP130" s="812">
        <v>11200</v>
      </c>
      <c r="CQ130" s="811">
        <v>1</v>
      </c>
      <c r="CR130" s="812">
        <v>114000</v>
      </c>
      <c r="CS130" s="811">
        <v>1</v>
      </c>
      <c r="CT130" s="812">
        <v>43000</v>
      </c>
      <c r="CU130" s="811">
        <v>0</v>
      </c>
      <c r="CV130" s="812">
        <v>71000</v>
      </c>
      <c r="CW130" s="811">
        <v>20</v>
      </c>
      <c r="CX130" s="812">
        <v>427250</v>
      </c>
      <c r="CY130" s="811">
        <v>0</v>
      </c>
      <c r="CZ130" s="812">
        <v>196375</v>
      </c>
      <c r="DA130" s="811">
        <v>20</v>
      </c>
      <c r="DB130" s="812">
        <v>230875</v>
      </c>
      <c r="DC130" s="811">
        <v>0</v>
      </c>
      <c r="DD130" s="812">
        <v>0</v>
      </c>
      <c r="DE130" s="811">
        <v>0</v>
      </c>
      <c r="DF130" s="812">
        <v>0</v>
      </c>
      <c r="DG130" s="811">
        <v>0</v>
      </c>
      <c r="DH130" s="812">
        <v>0</v>
      </c>
      <c r="DI130" s="811">
        <v>0</v>
      </c>
      <c r="DJ130" s="812">
        <v>780600</v>
      </c>
      <c r="DK130" s="811"/>
      <c r="DL130" s="812">
        <v>368100</v>
      </c>
      <c r="DM130" s="811"/>
      <c r="DN130" s="812">
        <v>412500</v>
      </c>
      <c r="DO130" s="811">
        <v>0</v>
      </c>
      <c r="DP130" s="812">
        <v>235200</v>
      </c>
      <c r="DQ130" s="811">
        <v>0</v>
      </c>
      <c r="DR130" s="812">
        <v>229200</v>
      </c>
      <c r="DS130" s="811">
        <v>0</v>
      </c>
      <c r="DT130" s="812">
        <v>6000</v>
      </c>
      <c r="DU130" s="811">
        <v>0</v>
      </c>
      <c r="DV130" s="812">
        <v>0</v>
      </c>
      <c r="DW130" s="811">
        <v>0</v>
      </c>
      <c r="DX130" s="812">
        <v>0</v>
      </c>
      <c r="DY130" s="811">
        <v>0</v>
      </c>
      <c r="DZ130" s="812">
        <v>0</v>
      </c>
      <c r="EA130" s="811">
        <v>50</v>
      </c>
      <c r="EB130" s="812">
        <v>716400</v>
      </c>
      <c r="EC130" s="811">
        <v>50</v>
      </c>
      <c r="ED130" s="812">
        <v>456000</v>
      </c>
      <c r="EE130" s="811">
        <v>0</v>
      </c>
      <c r="EF130" s="812">
        <v>260400</v>
      </c>
      <c r="EG130" s="811">
        <v>0</v>
      </c>
      <c r="EH130" s="812">
        <v>0</v>
      </c>
      <c r="EI130" s="811">
        <v>0</v>
      </c>
      <c r="EJ130" s="812">
        <v>0</v>
      </c>
      <c r="EK130" s="811">
        <v>0</v>
      </c>
      <c r="EL130" s="812">
        <v>0</v>
      </c>
      <c r="EM130" s="811">
        <v>100</v>
      </c>
      <c r="EN130" s="812">
        <v>87000</v>
      </c>
      <c r="EO130" s="811">
        <v>100</v>
      </c>
      <c r="EP130" s="812">
        <v>25000</v>
      </c>
      <c r="EQ130" s="811">
        <v>0</v>
      </c>
      <c r="ER130" s="812">
        <v>62000</v>
      </c>
      <c r="ES130" s="811">
        <v>50</v>
      </c>
      <c r="ET130" s="812">
        <v>34500</v>
      </c>
      <c r="EU130" s="811">
        <v>50</v>
      </c>
      <c r="EV130" s="812">
        <v>13500</v>
      </c>
      <c r="EW130" s="811">
        <v>0</v>
      </c>
      <c r="EX130" s="812">
        <v>21000</v>
      </c>
      <c r="EY130" s="811">
        <v>135</v>
      </c>
      <c r="EZ130" s="812">
        <v>142900</v>
      </c>
      <c r="FA130" s="811">
        <v>135</v>
      </c>
      <c r="FB130" s="812">
        <v>93900</v>
      </c>
      <c r="FC130" s="811">
        <v>0</v>
      </c>
      <c r="FD130" s="812">
        <v>49000</v>
      </c>
      <c r="FE130" s="811">
        <v>0</v>
      </c>
      <c r="FF130" s="812">
        <v>0</v>
      </c>
      <c r="FG130" s="811">
        <v>0</v>
      </c>
      <c r="FH130" s="812">
        <v>0</v>
      </c>
      <c r="FI130" s="811">
        <v>0</v>
      </c>
      <c r="FJ130" s="812">
        <v>0</v>
      </c>
      <c r="FK130" s="811">
        <v>150</v>
      </c>
      <c r="FL130" s="812">
        <v>228000</v>
      </c>
      <c r="FM130" s="811">
        <v>150</v>
      </c>
      <c r="FN130" s="812">
        <v>128250</v>
      </c>
      <c r="FO130" s="811">
        <v>0</v>
      </c>
      <c r="FP130" s="812">
        <v>99750</v>
      </c>
      <c r="FQ130" s="811">
        <v>170</v>
      </c>
      <c r="FR130" s="812">
        <v>115000</v>
      </c>
      <c r="FS130" s="811">
        <v>170</v>
      </c>
      <c r="FT130" s="812">
        <v>92000</v>
      </c>
      <c r="FU130" s="811">
        <v>0</v>
      </c>
      <c r="FV130" s="812">
        <v>23000</v>
      </c>
      <c r="FW130" s="811">
        <v>50</v>
      </c>
      <c r="FX130" s="812">
        <v>39900</v>
      </c>
      <c r="FY130" s="811">
        <v>50</v>
      </c>
      <c r="FZ130" s="812">
        <v>39900</v>
      </c>
      <c r="GA130" s="811">
        <v>0</v>
      </c>
      <c r="GB130" s="812">
        <v>0</v>
      </c>
      <c r="GC130" s="811">
        <v>0</v>
      </c>
      <c r="GD130" s="812">
        <v>0</v>
      </c>
      <c r="GE130" s="811">
        <v>0</v>
      </c>
      <c r="GF130" s="812">
        <v>0</v>
      </c>
      <c r="GG130" s="811">
        <v>0</v>
      </c>
      <c r="GH130" s="812">
        <v>0</v>
      </c>
      <c r="GI130" s="811">
        <v>0</v>
      </c>
      <c r="GJ130" s="812">
        <v>0</v>
      </c>
      <c r="GK130" s="811">
        <v>0</v>
      </c>
      <c r="GL130" s="812">
        <v>0</v>
      </c>
      <c r="GM130" s="811">
        <v>0</v>
      </c>
      <c r="GN130" s="812">
        <v>0</v>
      </c>
      <c r="GO130" s="811">
        <v>170</v>
      </c>
      <c r="GP130" s="812">
        <v>299900</v>
      </c>
      <c r="GQ130" s="811">
        <v>170</v>
      </c>
      <c r="GR130" s="812">
        <v>292300</v>
      </c>
      <c r="GS130" s="811">
        <v>0</v>
      </c>
      <c r="GT130" s="812">
        <v>7600</v>
      </c>
    </row>
    <row r="131" spans="1:202" ht="18.600000000000001" x14ac:dyDescent="0.4">
      <c r="A131" s="810">
        <v>122</v>
      </c>
      <c r="B131" s="810" t="s">
        <v>1507</v>
      </c>
      <c r="C131" s="811">
        <v>1279</v>
      </c>
      <c r="D131" s="812">
        <v>6883880</v>
      </c>
      <c r="E131" s="811">
        <v>90</v>
      </c>
      <c r="F131" s="812">
        <v>23300</v>
      </c>
      <c r="G131" s="811">
        <v>90</v>
      </c>
      <c r="H131" s="812">
        <v>23300</v>
      </c>
      <c r="I131" s="811">
        <v>0</v>
      </c>
      <c r="J131" s="812">
        <v>0</v>
      </c>
      <c r="K131" s="811">
        <v>43</v>
      </c>
      <c r="L131" s="812">
        <v>16770</v>
      </c>
      <c r="M131" s="811">
        <v>43</v>
      </c>
      <c r="N131" s="812">
        <v>8385</v>
      </c>
      <c r="O131" s="811">
        <v>0</v>
      </c>
      <c r="P131" s="812">
        <v>8385</v>
      </c>
      <c r="Q131" s="811">
        <v>150</v>
      </c>
      <c r="R131" s="812">
        <v>366650</v>
      </c>
      <c r="S131" s="811">
        <v>80</v>
      </c>
      <c r="T131" s="812">
        <v>205350</v>
      </c>
      <c r="U131" s="811">
        <v>70</v>
      </c>
      <c r="V131" s="812">
        <v>161300</v>
      </c>
      <c r="W131" s="811">
        <v>30</v>
      </c>
      <c r="X131" s="812">
        <v>98500</v>
      </c>
      <c r="Y131" s="811">
        <v>30</v>
      </c>
      <c r="Z131" s="812">
        <v>45500</v>
      </c>
      <c r="AA131" s="811">
        <v>0</v>
      </c>
      <c r="AB131" s="812">
        <v>53000</v>
      </c>
      <c r="AC131" s="811">
        <v>0</v>
      </c>
      <c r="AD131" s="812">
        <v>0</v>
      </c>
      <c r="AE131" s="811">
        <v>0</v>
      </c>
      <c r="AF131" s="812">
        <v>0</v>
      </c>
      <c r="AG131" s="811">
        <v>0</v>
      </c>
      <c r="AH131" s="812">
        <v>0</v>
      </c>
      <c r="AI131" s="811">
        <v>15</v>
      </c>
      <c r="AJ131" s="812">
        <v>1460800</v>
      </c>
      <c r="AK131" s="811">
        <v>15</v>
      </c>
      <c r="AL131" s="812">
        <v>867800</v>
      </c>
      <c r="AM131" s="811">
        <v>0</v>
      </c>
      <c r="AN131" s="812">
        <v>593000</v>
      </c>
      <c r="AO131" s="811">
        <v>184</v>
      </c>
      <c r="AP131" s="812">
        <v>163760</v>
      </c>
      <c r="AQ131" s="811">
        <v>184</v>
      </c>
      <c r="AR131" s="812">
        <v>140760</v>
      </c>
      <c r="AS131" s="811">
        <v>0</v>
      </c>
      <c r="AT131" s="812">
        <v>23000</v>
      </c>
      <c r="AU131" s="811">
        <v>0</v>
      </c>
      <c r="AV131" s="812">
        <v>0</v>
      </c>
      <c r="AW131" s="811">
        <v>0</v>
      </c>
      <c r="AX131" s="812">
        <v>0</v>
      </c>
      <c r="AY131" s="811">
        <v>0</v>
      </c>
      <c r="AZ131" s="812">
        <v>0</v>
      </c>
      <c r="BA131" s="811">
        <v>0</v>
      </c>
      <c r="BB131" s="812">
        <v>0</v>
      </c>
      <c r="BC131" s="811">
        <v>0</v>
      </c>
      <c r="BD131" s="812">
        <v>0</v>
      </c>
      <c r="BE131" s="811">
        <v>0</v>
      </c>
      <c r="BF131" s="812">
        <v>0</v>
      </c>
      <c r="BG131" s="811">
        <v>30</v>
      </c>
      <c r="BH131" s="812">
        <v>258500</v>
      </c>
      <c r="BI131" s="811">
        <v>30</v>
      </c>
      <c r="BJ131" s="812">
        <v>96500</v>
      </c>
      <c r="BK131" s="811">
        <v>0</v>
      </c>
      <c r="BL131" s="812">
        <v>162000</v>
      </c>
      <c r="BM131" s="811">
        <v>0</v>
      </c>
      <c r="BN131" s="812">
        <v>1000</v>
      </c>
      <c r="BO131" s="811">
        <v>0</v>
      </c>
      <c r="BP131" s="812">
        <v>1000</v>
      </c>
      <c r="BQ131" s="811">
        <v>0</v>
      </c>
      <c r="BR131" s="812">
        <v>0</v>
      </c>
      <c r="BS131" s="811">
        <v>0</v>
      </c>
      <c r="BT131" s="812">
        <v>0</v>
      </c>
      <c r="BU131" s="811">
        <v>0</v>
      </c>
      <c r="BV131" s="812">
        <v>0</v>
      </c>
      <c r="BW131" s="811">
        <v>0</v>
      </c>
      <c r="BX131" s="812">
        <v>0</v>
      </c>
      <c r="BY131" s="811">
        <v>66800</v>
      </c>
      <c r="BZ131" s="812">
        <v>190900</v>
      </c>
      <c r="CA131" s="811">
        <v>16700</v>
      </c>
      <c r="CB131" s="812">
        <v>80350</v>
      </c>
      <c r="CC131" s="811">
        <v>50100</v>
      </c>
      <c r="CD131" s="812">
        <v>110550</v>
      </c>
      <c r="CE131" s="811">
        <v>33400</v>
      </c>
      <c r="CF131" s="812">
        <v>35600</v>
      </c>
      <c r="CG131" s="811">
        <v>16700</v>
      </c>
      <c r="CH131" s="812">
        <v>17800</v>
      </c>
      <c r="CI131" s="811">
        <v>16700</v>
      </c>
      <c r="CJ131" s="812">
        <v>17800</v>
      </c>
      <c r="CK131" s="811">
        <v>0</v>
      </c>
      <c r="CL131" s="812">
        <v>27600</v>
      </c>
      <c r="CM131" s="811">
        <v>0</v>
      </c>
      <c r="CN131" s="812">
        <v>11400</v>
      </c>
      <c r="CO131" s="811">
        <v>0</v>
      </c>
      <c r="CP131" s="812">
        <v>16200</v>
      </c>
      <c r="CQ131" s="811">
        <v>0</v>
      </c>
      <c r="CR131" s="812">
        <v>0</v>
      </c>
      <c r="CS131" s="811">
        <v>0</v>
      </c>
      <c r="CT131" s="812">
        <v>0</v>
      </c>
      <c r="CU131" s="811">
        <v>0</v>
      </c>
      <c r="CV131" s="812">
        <v>0</v>
      </c>
      <c r="CW131" s="811">
        <v>12</v>
      </c>
      <c r="CX131" s="812">
        <v>290250</v>
      </c>
      <c r="CY131" s="811">
        <v>0</v>
      </c>
      <c r="CZ131" s="812">
        <v>138775</v>
      </c>
      <c r="DA131" s="811">
        <v>12</v>
      </c>
      <c r="DB131" s="812">
        <v>151475</v>
      </c>
      <c r="DC131" s="811">
        <v>0</v>
      </c>
      <c r="DD131" s="812">
        <v>0</v>
      </c>
      <c r="DE131" s="811">
        <v>0</v>
      </c>
      <c r="DF131" s="812">
        <v>0</v>
      </c>
      <c r="DG131" s="811">
        <v>0</v>
      </c>
      <c r="DH131" s="812">
        <v>0</v>
      </c>
      <c r="DI131" s="811">
        <v>0</v>
      </c>
      <c r="DJ131" s="812">
        <v>2856300</v>
      </c>
      <c r="DK131" s="811"/>
      <c r="DL131" s="812">
        <v>2124275</v>
      </c>
      <c r="DM131" s="811"/>
      <c r="DN131" s="812">
        <v>732025</v>
      </c>
      <c r="DO131" s="811">
        <v>0</v>
      </c>
      <c r="DP131" s="812">
        <v>0</v>
      </c>
      <c r="DQ131" s="811">
        <v>0</v>
      </c>
      <c r="DR131" s="812">
        <v>0</v>
      </c>
      <c r="DS131" s="811">
        <v>0</v>
      </c>
      <c r="DT131" s="812">
        <v>0</v>
      </c>
      <c r="DU131" s="811">
        <v>0</v>
      </c>
      <c r="DV131" s="812">
        <v>0</v>
      </c>
      <c r="DW131" s="811">
        <v>0</v>
      </c>
      <c r="DX131" s="812">
        <v>0</v>
      </c>
      <c r="DY131" s="811">
        <v>0</v>
      </c>
      <c r="DZ131" s="812">
        <v>0</v>
      </c>
      <c r="EA131" s="811">
        <v>100</v>
      </c>
      <c r="EB131" s="812">
        <v>175600</v>
      </c>
      <c r="EC131" s="811">
        <v>100</v>
      </c>
      <c r="ED131" s="812">
        <v>84500</v>
      </c>
      <c r="EE131" s="811">
        <v>0</v>
      </c>
      <c r="EF131" s="812">
        <v>91100</v>
      </c>
      <c r="EG131" s="811">
        <v>0</v>
      </c>
      <c r="EH131" s="812">
        <v>0</v>
      </c>
      <c r="EI131" s="811">
        <v>0</v>
      </c>
      <c r="EJ131" s="812">
        <v>0</v>
      </c>
      <c r="EK131" s="811">
        <v>0</v>
      </c>
      <c r="EL131" s="812">
        <v>0</v>
      </c>
      <c r="EM131" s="811">
        <v>0</v>
      </c>
      <c r="EN131" s="812">
        <v>0</v>
      </c>
      <c r="EO131" s="811">
        <v>0</v>
      </c>
      <c r="EP131" s="812">
        <v>0</v>
      </c>
      <c r="EQ131" s="811">
        <v>0</v>
      </c>
      <c r="ER131" s="812">
        <v>0</v>
      </c>
      <c r="ES131" s="811">
        <v>0</v>
      </c>
      <c r="ET131" s="812">
        <v>0</v>
      </c>
      <c r="EU131" s="811">
        <v>0</v>
      </c>
      <c r="EV131" s="812">
        <v>0</v>
      </c>
      <c r="EW131" s="811">
        <v>0</v>
      </c>
      <c r="EX131" s="812">
        <v>0</v>
      </c>
      <c r="EY131" s="811">
        <v>135</v>
      </c>
      <c r="EZ131" s="812">
        <v>136900</v>
      </c>
      <c r="FA131" s="811">
        <v>135</v>
      </c>
      <c r="FB131" s="812">
        <v>87900</v>
      </c>
      <c r="FC131" s="811">
        <v>0</v>
      </c>
      <c r="FD131" s="812">
        <v>49000</v>
      </c>
      <c r="FE131" s="811">
        <v>0</v>
      </c>
      <c r="FF131" s="812">
        <v>0</v>
      </c>
      <c r="FG131" s="811">
        <v>0</v>
      </c>
      <c r="FH131" s="812">
        <v>0</v>
      </c>
      <c r="FI131" s="811">
        <v>0</v>
      </c>
      <c r="FJ131" s="812">
        <v>0</v>
      </c>
      <c r="FK131" s="811">
        <v>90</v>
      </c>
      <c r="FL131" s="812">
        <v>136800</v>
      </c>
      <c r="FM131" s="811">
        <v>90</v>
      </c>
      <c r="FN131" s="812">
        <v>76950</v>
      </c>
      <c r="FO131" s="811">
        <v>0</v>
      </c>
      <c r="FP131" s="812">
        <v>59850</v>
      </c>
      <c r="FQ131" s="811">
        <v>120</v>
      </c>
      <c r="FR131" s="812">
        <v>107000</v>
      </c>
      <c r="FS131" s="811">
        <v>120</v>
      </c>
      <c r="FT131" s="812">
        <v>84000</v>
      </c>
      <c r="FU131" s="811">
        <v>0</v>
      </c>
      <c r="FV131" s="812">
        <v>23000</v>
      </c>
      <c r="FW131" s="811">
        <v>50</v>
      </c>
      <c r="FX131" s="812">
        <v>39900</v>
      </c>
      <c r="FY131" s="811">
        <v>50</v>
      </c>
      <c r="FZ131" s="812">
        <v>39900</v>
      </c>
      <c r="GA131" s="811">
        <v>0</v>
      </c>
      <c r="GB131" s="812">
        <v>0</v>
      </c>
      <c r="GC131" s="811">
        <v>0</v>
      </c>
      <c r="GD131" s="812">
        <v>0</v>
      </c>
      <c r="GE131" s="811">
        <v>0</v>
      </c>
      <c r="GF131" s="812">
        <v>0</v>
      </c>
      <c r="GG131" s="811">
        <v>0</v>
      </c>
      <c r="GH131" s="812">
        <v>0</v>
      </c>
      <c r="GI131" s="811">
        <v>0</v>
      </c>
      <c r="GJ131" s="812">
        <v>0</v>
      </c>
      <c r="GK131" s="811">
        <v>0</v>
      </c>
      <c r="GL131" s="812">
        <v>0</v>
      </c>
      <c r="GM131" s="811">
        <v>0</v>
      </c>
      <c r="GN131" s="812">
        <v>0</v>
      </c>
      <c r="GO131" s="811">
        <v>450</v>
      </c>
      <c r="GP131" s="812">
        <v>497750</v>
      </c>
      <c r="GQ131" s="811">
        <v>450</v>
      </c>
      <c r="GR131" s="812">
        <v>486750</v>
      </c>
      <c r="GS131" s="811">
        <v>0</v>
      </c>
      <c r="GT131" s="812">
        <v>11000</v>
      </c>
    </row>
    <row r="132" spans="1:202" ht="18.600000000000001" x14ac:dyDescent="0.4">
      <c r="A132" s="810">
        <v>123</v>
      </c>
      <c r="B132" s="810" t="s">
        <v>1508</v>
      </c>
      <c r="C132" s="811">
        <v>1400</v>
      </c>
      <c r="D132" s="812">
        <v>6730715</v>
      </c>
      <c r="E132" s="811">
        <v>180</v>
      </c>
      <c r="F132" s="812">
        <v>41300</v>
      </c>
      <c r="G132" s="811">
        <v>180</v>
      </c>
      <c r="H132" s="812">
        <v>41300</v>
      </c>
      <c r="I132" s="811">
        <v>0</v>
      </c>
      <c r="J132" s="812">
        <v>0</v>
      </c>
      <c r="K132" s="811">
        <v>82</v>
      </c>
      <c r="L132" s="812">
        <v>31980</v>
      </c>
      <c r="M132" s="811">
        <v>82</v>
      </c>
      <c r="N132" s="812">
        <v>15990</v>
      </c>
      <c r="O132" s="811">
        <v>0</v>
      </c>
      <c r="P132" s="812">
        <v>15990</v>
      </c>
      <c r="Q132" s="811">
        <v>150</v>
      </c>
      <c r="R132" s="812">
        <v>485560</v>
      </c>
      <c r="S132" s="811">
        <v>80</v>
      </c>
      <c r="T132" s="812">
        <v>226500</v>
      </c>
      <c r="U132" s="811">
        <v>70</v>
      </c>
      <c r="V132" s="812">
        <v>259060</v>
      </c>
      <c r="W132" s="811">
        <v>30</v>
      </c>
      <c r="X132" s="812">
        <v>98500</v>
      </c>
      <c r="Y132" s="811">
        <v>30</v>
      </c>
      <c r="Z132" s="812">
        <v>45500</v>
      </c>
      <c r="AA132" s="811">
        <v>0</v>
      </c>
      <c r="AB132" s="812">
        <v>53000</v>
      </c>
      <c r="AC132" s="811">
        <v>0</v>
      </c>
      <c r="AD132" s="812">
        <v>0</v>
      </c>
      <c r="AE132" s="811">
        <v>0</v>
      </c>
      <c r="AF132" s="812">
        <v>0</v>
      </c>
      <c r="AG132" s="811">
        <v>0</v>
      </c>
      <c r="AH132" s="812">
        <v>0</v>
      </c>
      <c r="AI132" s="811">
        <v>9</v>
      </c>
      <c r="AJ132" s="812">
        <v>624000</v>
      </c>
      <c r="AK132" s="811">
        <v>9</v>
      </c>
      <c r="AL132" s="812">
        <v>570600</v>
      </c>
      <c r="AM132" s="811">
        <v>0</v>
      </c>
      <c r="AN132" s="812">
        <v>53400</v>
      </c>
      <c r="AO132" s="811">
        <v>165</v>
      </c>
      <c r="AP132" s="812">
        <v>146850</v>
      </c>
      <c r="AQ132" s="811">
        <v>165</v>
      </c>
      <c r="AR132" s="812">
        <v>126100</v>
      </c>
      <c r="AS132" s="811">
        <v>0</v>
      </c>
      <c r="AT132" s="812">
        <v>20750</v>
      </c>
      <c r="AU132" s="811">
        <v>0</v>
      </c>
      <c r="AV132" s="812">
        <v>0</v>
      </c>
      <c r="AW132" s="811">
        <v>0</v>
      </c>
      <c r="AX132" s="812">
        <v>0</v>
      </c>
      <c r="AY132" s="811">
        <v>0</v>
      </c>
      <c r="AZ132" s="812">
        <v>0</v>
      </c>
      <c r="BA132" s="811">
        <v>0</v>
      </c>
      <c r="BB132" s="812">
        <v>0</v>
      </c>
      <c r="BC132" s="811">
        <v>0</v>
      </c>
      <c r="BD132" s="812">
        <v>0</v>
      </c>
      <c r="BE132" s="811">
        <v>0</v>
      </c>
      <c r="BF132" s="812">
        <v>0</v>
      </c>
      <c r="BG132" s="811">
        <v>30</v>
      </c>
      <c r="BH132" s="812">
        <v>366500</v>
      </c>
      <c r="BI132" s="811">
        <v>30</v>
      </c>
      <c r="BJ132" s="812">
        <v>132500</v>
      </c>
      <c r="BK132" s="811">
        <v>0</v>
      </c>
      <c r="BL132" s="812">
        <v>234000</v>
      </c>
      <c r="BM132" s="811">
        <v>0</v>
      </c>
      <c r="BN132" s="812">
        <v>21600</v>
      </c>
      <c r="BO132" s="811">
        <v>0</v>
      </c>
      <c r="BP132" s="812">
        <v>21600</v>
      </c>
      <c r="BQ132" s="811">
        <v>0</v>
      </c>
      <c r="BR132" s="812">
        <v>0</v>
      </c>
      <c r="BS132" s="811">
        <v>0</v>
      </c>
      <c r="BT132" s="812">
        <v>0</v>
      </c>
      <c r="BU132" s="811">
        <v>0</v>
      </c>
      <c r="BV132" s="812">
        <v>0</v>
      </c>
      <c r="BW132" s="811">
        <v>0</v>
      </c>
      <c r="BX132" s="812">
        <v>0</v>
      </c>
      <c r="BY132" s="811">
        <v>138800</v>
      </c>
      <c r="BZ132" s="812">
        <v>468750</v>
      </c>
      <c r="CA132" s="811">
        <v>34700</v>
      </c>
      <c r="CB132" s="812">
        <v>204550</v>
      </c>
      <c r="CC132" s="811">
        <v>104100</v>
      </c>
      <c r="CD132" s="812">
        <v>264200</v>
      </c>
      <c r="CE132" s="811">
        <v>89700</v>
      </c>
      <c r="CF132" s="812">
        <v>95800</v>
      </c>
      <c r="CG132" s="811">
        <v>44850</v>
      </c>
      <c r="CH132" s="812">
        <v>48000</v>
      </c>
      <c r="CI132" s="811">
        <v>44850</v>
      </c>
      <c r="CJ132" s="812">
        <v>47800</v>
      </c>
      <c r="CK132" s="811">
        <v>0</v>
      </c>
      <c r="CL132" s="812">
        <v>37800</v>
      </c>
      <c r="CM132" s="811">
        <v>0</v>
      </c>
      <c r="CN132" s="812">
        <v>21600</v>
      </c>
      <c r="CO132" s="811">
        <v>0</v>
      </c>
      <c r="CP132" s="812">
        <v>16200</v>
      </c>
      <c r="CQ132" s="811">
        <v>1</v>
      </c>
      <c r="CR132" s="812">
        <v>114000</v>
      </c>
      <c r="CS132" s="811">
        <v>1</v>
      </c>
      <c r="CT132" s="812">
        <v>43000</v>
      </c>
      <c r="CU132" s="811">
        <v>0</v>
      </c>
      <c r="CV132" s="812">
        <v>71000</v>
      </c>
      <c r="CW132" s="811">
        <v>23</v>
      </c>
      <c r="CX132" s="812">
        <v>483350</v>
      </c>
      <c r="CY132" s="811">
        <v>0</v>
      </c>
      <c r="CZ132" s="812">
        <v>221275</v>
      </c>
      <c r="DA132" s="811">
        <v>23</v>
      </c>
      <c r="DB132" s="812">
        <v>262075</v>
      </c>
      <c r="DC132" s="811">
        <v>0</v>
      </c>
      <c r="DD132" s="812">
        <v>0</v>
      </c>
      <c r="DE132" s="811">
        <v>0</v>
      </c>
      <c r="DF132" s="812">
        <v>0</v>
      </c>
      <c r="DG132" s="811">
        <v>0</v>
      </c>
      <c r="DH132" s="812">
        <v>0</v>
      </c>
      <c r="DI132" s="811">
        <v>0</v>
      </c>
      <c r="DJ132" s="812">
        <v>1359475</v>
      </c>
      <c r="DK132" s="811"/>
      <c r="DL132" s="812">
        <v>894975</v>
      </c>
      <c r="DM132" s="811"/>
      <c r="DN132" s="812">
        <v>464500</v>
      </c>
      <c r="DO132" s="811">
        <v>0</v>
      </c>
      <c r="DP132" s="812">
        <v>0</v>
      </c>
      <c r="DQ132" s="811">
        <v>0</v>
      </c>
      <c r="DR132" s="812">
        <v>0</v>
      </c>
      <c r="DS132" s="811">
        <v>0</v>
      </c>
      <c r="DT132" s="812">
        <v>0</v>
      </c>
      <c r="DU132" s="811">
        <v>0</v>
      </c>
      <c r="DV132" s="812">
        <v>0</v>
      </c>
      <c r="DW132" s="811">
        <v>0</v>
      </c>
      <c r="DX132" s="812">
        <v>0</v>
      </c>
      <c r="DY132" s="811">
        <v>0</v>
      </c>
      <c r="DZ132" s="812">
        <v>0</v>
      </c>
      <c r="EA132" s="811">
        <v>50</v>
      </c>
      <c r="EB132" s="812">
        <v>306600</v>
      </c>
      <c r="EC132" s="811">
        <v>50</v>
      </c>
      <c r="ED132" s="812">
        <v>189000</v>
      </c>
      <c r="EE132" s="811">
        <v>0</v>
      </c>
      <c r="EF132" s="812">
        <v>117600</v>
      </c>
      <c r="EG132" s="811">
        <v>0</v>
      </c>
      <c r="EH132" s="812">
        <v>0</v>
      </c>
      <c r="EI132" s="811">
        <v>0</v>
      </c>
      <c r="EJ132" s="812">
        <v>0</v>
      </c>
      <c r="EK132" s="811">
        <v>0</v>
      </c>
      <c r="EL132" s="812">
        <v>0</v>
      </c>
      <c r="EM132" s="811">
        <v>0</v>
      </c>
      <c r="EN132" s="812">
        <v>0</v>
      </c>
      <c r="EO132" s="811">
        <v>0</v>
      </c>
      <c r="EP132" s="812">
        <v>0</v>
      </c>
      <c r="EQ132" s="811">
        <v>0</v>
      </c>
      <c r="ER132" s="812">
        <v>0</v>
      </c>
      <c r="ES132" s="811">
        <v>0</v>
      </c>
      <c r="ET132" s="812">
        <v>0</v>
      </c>
      <c r="EU132" s="811">
        <v>0</v>
      </c>
      <c r="EV132" s="812">
        <v>0</v>
      </c>
      <c r="EW132" s="811">
        <v>0</v>
      </c>
      <c r="EX132" s="812">
        <v>0</v>
      </c>
      <c r="EY132" s="811">
        <v>135</v>
      </c>
      <c r="EZ132" s="812">
        <v>147400</v>
      </c>
      <c r="FA132" s="811">
        <v>135</v>
      </c>
      <c r="FB132" s="812">
        <v>98400</v>
      </c>
      <c r="FC132" s="811">
        <v>0</v>
      </c>
      <c r="FD132" s="812">
        <v>49000</v>
      </c>
      <c r="FE132" s="811">
        <v>20</v>
      </c>
      <c r="FF132" s="812">
        <v>105000</v>
      </c>
      <c r="FG132" s="811">
        <v>20</v>
      </c>
      <c r="FH132" s="812">
        <v>80000</v>
      </c>
      <c r="FI132" s="811">
        <v>0</v>
      </c>
      <c r="FJ132" s="812">
        <v>25000</v>
      </c>
      <c r="FK132" s="811">
        <v>180</v>
      </c>
      <c r="FL132" s="812">
        <v>273600</v>
      </c>
      <c r="FM132" s="811">
        <v>180</v>
      </c>
      <c r="FN132" s="812">
        <v>153900</v>
      </c>
      <c r="FO132" s="811">
        <v>0</v>
      </c>
      <c r="FP132" s="812">
        <v>119700</v>
      </c>
      <c r="FQ132" s="811">
        <v>210</v>
      </c>
      <c r="FR132" s="812">
        <v>143000</v>
      </c>
      <c r="FS132" s="811">
        <v>210</v>
      </c>
      <c r="FT132" s="812">
        <v>120000</v>
      </c>
      <c r="FU132" s="811">
        <v>0</v>
      </c>
      <c r="FV132" s="812">
        <v>23000</v>
      </c>
      <c r="FW132" s="811">
        <v>50</v>
      </c>
      <c r="FX132" s="812">
        <v>39900</v>
      </c>
      <c r="FY132" s="811">
        <v>50</v>
      </c>
      <c r="FZ132" s="812">
        <v>39900</v>
      </c>
      <c r="GA132" s="811">
        <v>0</v>
      </c>
      <c r="GB132" s="812">
        <v>0</v>
      </c>
      <c r="GC132" s="811">
        <v>0</v>
      </c>
      <c r="GD132" s="812">
        <v>0</v>
      </c>
      <c r="GE132" s="811">
        <v>0</v>
      </c>
      <c r="GF132" s="812">
        <v>0</v>
      </c>
      <c r="GG132" s="811">
        <v>0</v>
      </c>
      <c r="GH132" s="812">
        <v>0</v>
      </c>
      <c r="GI132" s="811">
        <v>0</v>
      </c>
      <c r="GJ132" s="812">
        <v>0</v>
      </c>
      <c r="GK132" s="811">
        <v>0</v>
      </c>
      <c r="GL132" s="812">
        <v>0</v>
      </c>
      <c r="GM132" s="811">
        <v>0</v>
      </c>
      <c r="GN132" s="812">
        <v>0</v>
      </c>
      <c r="GO132" s="811">
        <v>350</v>
      </c>
      <c r="GP132" s="812">
        <v>1339750</v>
      </c>
      <c r="GQ132" s="811">
        <v>350</v>
      </c>
      <c r="GR132" s="812">
        <v>977250</v>
      </c>
      <c r="GS132" s="811">
        <v>0</v>
      </c>
      <c r="GT132" s="812">
        <v>362500</v>
      </c>
    </row>
    <row r="133" spans="1:202" ht="18.600000000000001" x14ac:dyDescent="0.4">
      <c r="A133" s="810">
        <v>124</v>
      </c>
      <c r="B133" s="810" t="s">
        <v>1509</v>
      </c>
      <c r="C133" s="811">
        <v>874</v>
      </c>
      <c r="D133" s="812">
        <v>4526546</v>
      </c>
      <c r="E133" s="811">
        <v>70</v>
      </c>
      <c r="F133" s="812">
        <v>19300</v>
      </c>
      <c r="G133" s="811">
        <v>70</v>
      </c>
      <c r="H133" s="812">
        <v>19300</v>
      </c>
      <c r="I133" s="811">
        <v>0</v>
      </c>
      <c r="J133" s="812">
        <v>0</v>
      </c>
      <c r="K133" s="811">
        <v>35</v>
      </c>
      <c r="L133" s="812">
        <v>13650</v>
      </c>
      <c r="M133" s="811">
        <v>35</v>
      </c>
      <c r="N133" s="812">
        <v>6825</v>
      </c>
      <c r="O133" s="811">
        <v>0</v>
      </c>
      <c r="P133" s="812">
        <v>6825</v>
      </c>
      <c r="Q133" s="811">
        <v>150</v>
      </c>
      <c r="R133" s="812">
        <v>257820</v>
      </c>
      <c r="S133" s="811">
        <v>80</v>
      </c>
      <c r="T133" s="812">
        <v>128100</v>
      </c>
      <c r="U133" s="811">
        <v>70</v>
      </c>
      <c r="V133" s="812">
        <v>129720</v>
      </c>
      <c r="W133" s="811">
        <v>0</v>
      </c>
      <c r="X133" s="812">
        <v>0</v>
      </c>
      <c r="Y133" s="811">
        <v>0</v>
      </c>
      <c r="Z133" s="812">
        <v>0</v>
      </c>
      <c r="AA133" s="811">
        <v>0</v>
      </c>
      <c r="AB133" s="812">
        <v>0</v>
      </c>
      <c r="AC133" s="811">
        <v>0</v>
      </c>
      <c r="AD133" s="812">
        <v>0</v>
      </c>
      <c r="AE133" s="811">
        <v>0</v>
      </c>
      <c r="AF133" s="812">
        <v>0</v>
      </c>
      <c r="AG133" s="811">
        <v>0</v>
      </c>
      <c r="AH133" s="812">
        <v>0</v>
      </c>
      <c r="AI133" s="811">
        <v>8</v>
      </c>
      <c r="AJ133" s="812">
        <v>749200</v>
      </c>
      <c r="AK133" s="811">
        <v>8</v>
      </c>
      <c r="AL133" s="812">
        <v>540200</v>
      </c>
      <c r="AM133" s="811">
        <v>0</v>
      </c>
      <c r="AN133" s="812">
        <v>209000</v>
      </c>
      <c r="AO133" s="811">
        <v>153</v>
      </c>
      <c r="AP133" s="812">
        <v>136170</v>
      </c>
      <c r="AQ133" s="811">
        <v>153</v>
      </c>
      <c r="AR133" s="812">
        <v>116920</v>
      </c>
      <c r="AS133" s="811">
        <v>0</v>
      </c>
      <c r="AT133" s="812">
        <v>19250</v>
      </c>
      <c r="AU133" s="811">
        <v>11</v>
      </c>
      <c r="AV133" s="812">
        <v>15906</v>
      </c>
      <c r="AW133" s="811">
        <v>11</v>
      </c>
      <c r="AX133" s="812">
        <v>13506</v>
      </c>
      <c r="AY133" s="811">
        <v>0</v>
      </c>
      <c r="AZ133" s="812">
        <v>2400</v>
      </c>
      <c r="BA133" s="811">
        <v>1</v>
      </c>
      <c r="BB133" s="812">
        <v>106000</v>
      </c>
      <c r="BC133" s="811">
        <v>1</v>
      </c>
      <c r="BD133" s="812">
        <v>56000</v>
      </c>
      <c r="BE133" s="811">
        <v>0</v>
      </c>
      <c r="BF133" s="812">
        <v>50000</v>
      </c>
      <c r="BG133" s="811">
        <v>30</v>
      </c>
      <c r="BH133" s="812">
        <v>105500</v>
      </c>
      <c r="BI133" s="811">
        <v>30</v>
      </c>
      <c r="BJ133" s="812">
        <v>45500</v>
      </c>
      <c r="BK133" s="811">
        <v>0</v>
      </c>
      <c r="BL133" s="812">
        <v>60000</v>
      </c>
      <c r="BM133" s="811">
        <v>0</v>
      </c>
      <c r="BN133" s="812">
        <v>1000</v>
      </c>
      <c r="BO133" s="811">
        <v>0</v>
      </c>
      <c r="BP133" s="812">
        <v>1000</v>
      </c>
      <c r="BQ133" s="811">
        <v>0</v>
      </c>
      <c r="BR133" s="812">
        <v>0</v>
      </c>
      <c r="BS133" s="811">
        <v>0</v>
      </c>
      <c r="BT133" s="812">
        <v>0</v>
      </c>
      <c r="BU133" s="811">
        <v>0</v>
      </c>
      <c r="BV133" s="812">
        <v>0</v>
      </c>
      <c r="BW133" s="811">
        <v>0</v>
      </c>
      <c r="BX133" s="812">
        <v>0</v>
      </c>
      <c r="BY133" s="811">
        <v>35000</v>
      </c>
      <c r="BZ133" s="812">
        <v>125850</v>
      </c>
      <c r="CA133" s="811">
        <v>8750</v>
      </c>
      <c r="CB133" s="812">
        <v>52975</v>
      </c>
      <c r="CC133" s="811">
        <v>26250</v>
      </c>
      <c r="CD133" s="812">
        <v>72875</v>
      </c>
      <c r="CE133" s="811">
        <v>30600</v>
      </c>
      <c r="CF133" s="812">
        <v>32600</v>
      </c>
      <c r="CG133" s="811">
        <v>15300</v>
      </c>
      <c r="CH133" s="812">
        <v>16200</v>
      </c>
      <c r="CI133" s="811">
        <v>15300</v>
      </c>
      <c r="CJ133" s="812">
        <v>16400</v>
      </c>
      <c r="CK133" s="811">
        <v>0</v>
      </c>
      <c r="CL133" s="812">
        <v>27600</v>
      </c>
      <c r="CM133" s="811">
        <v>0</v>
      </c>
      <c r="CN133" s="812">
        <v>11400</v>
      </c>
      <c r="CO133" s="811">
        <v>0</v>
      </c>
      <c r="CP133" s="812">
        <v>16200</v>
      </c>
      <c r="CQ133" s="811">
        <v>0</v>
      </c>
      <c r="CR133" s="812">
        <v>0</v>
      </c>
      <c r="CS133" s="811">
        <v>0</v>
      </c>
      <c r="CT133" s="812">
        <v>0</v>
      </c>
      <c r="CU133" s="811">
        <v>0</v>
      </c>
      <c r="CV133" s="812">
        <v>0</v>
      </c>
      <c r="CW133" s="811">
        <v>6</v>
      </c>
      <c r="CX133" s="812">
        <v>203250</v>
      </c>
      <c r="CY133" s="811">
        <v>0</v>
      </c>
      <c r="CZ133" s="812">
        <v>106575</v>
      </c>
      <c r="DA133" s="811">
        <v>6</v>
      </c>
      <c r="DB133" s="812">
        <v>96675</v>
      </c>
      <c r="DC133" s="811">
        <v>0</v>
      </c>
      <c r="DD133" s="812">
        <v>0</v>
      </c>
      <c r="DE133" s="811">
        <v>0</v>
      </c>
      <c r="DF133" s="812">
        <v>0</v>
      </c>
      <c r="DG133" s="811">
        <v>0</v>
      </c>
      <c r="DH133" s="812">
        <v>0</v>
      </c>
      <c r="DI133" s="811">
        <v>0</v>
      </c>
      <c r="DJ133" s="812">
        <v>395000</v>
      </c>
      <c r="DK133" s="811"/>
      <c r="DL133" s="812">
        <v>262000</v>
      </c>
      <c r="DM133" s="811"/>
      <c r="DN133" s="812">
        <v>133000</v>
      </c>
      <c r="DO133" s="811">
        <v>0</v>
      </c>
      <c r="DP133" s="812">
        <v>179400</v>
      </c>
      <c r="DQ133" s="811">
        <v>0</v>
      </c>
      <c r="DR133" s="812">
        <v>173400</v>
      </c>
      <c r="DS133" s="811">
        <v>0</v>
      </c>
      <c r="DT133" s="812">
        <v>6000</v>
      </c>
      <c r="DU133" s="811">
        <v>0</v>
      </c>
      <c r="DV133" s="812">
        <v>0</v>
      </c>
      <c r="DW133" s="811">
        <v>0</v>
      </c>
      <c r="DX133" s="812">
        <v>0</v>
      </c>
      <c r="DY133" s="811">
        <v>0</v>
      </c>
      <c r="DZ133" s="812">
        <v>0</v>
      </c>
      <c r="EA133" s="811">
        <v>70</v>
      </c>
      <c r="EB133" s="812">
        <v>1073800</v>
      </c>
      <c r="EC133" s="811">
        <v>70</v>
      </c>
      <c r="ED133" s="812">
        <v>637000</v>
      </c>
      <c r="EE133" s="811">
        <v>0</v>
      </c>
      <c r="EF133" s="812">
        <v>436800</v>
      </c>
      <c r="EG133" s="811">
        <v>0</v>
      </c>
      <c r="EH133" s="812">
        <v>0</v>
      </c>
      <c r="EI133" s="811">
        <v>0</v>
      </c>
      <c r="EJ133" s="812">
        <v>0</v>
      </c>
      <c r="EK133" s="811">
        <v>0</v>
      </c>
      <c r="EL133" s="812">
        <v>0</v>
      </c>
      <c r="EM133" s="811">
        <v>0</v>
      </c>
      <c r="EN133" s="812">
        <v>0</v>
      </c>
      <c r="EO133" s="811">
        <v>0</v>
      </c>
      <c r="EP133" s="812">
        <v>0</v>
      </c>
      <c r="EQ133" s="811">
        <v>0</v>
      </c>
      <c r="ER133" s="812">
        <v>0</v>
      </c>
      <c r="ES133" s="811">
        <v>100</v>
      </c>
      <c r="ET133" s="812">
        <v>77000</v>
      </c>
      <c r="EU133" s="811">
        <v>100</v>
      </c>
      <c r="EV133" s="812">
        <v>36000</v>
      </c>
      <c r="EW133" s="811">
        <v>0</v>
      </c>
      <c r="EX133" s="812">
        <v>41000</v>
      </c>
      <c r="EY133" s="811">
        <v>135</v>
      </c>
      <c r="EZ133" s="812">
        <v>184900</v>
      </c>
      <c r="FA133" s="811">
        <v>135</v>
      </c>
      <c r="FB133" s="812">
        <v>135900</v>
      </c>
      <c r="FC133" s="811">
        <v>0</v>
      </c>
      <c r="FD133" s="812">
        <v>49000</v>
      </c>
      <c r="FE133" s="811">
        <v>0</v>
      </c>
      <c r="FF133" s="812">
        <v>0</v>
      </c>
      <c r="FG133" s="811">
        <v>0</v>
      </c>
      <c r="FH133" s="812">
        <v>0</v>
      </c>
      <c r="FI133" s="811">
        <v>0</v>
      </c>
      <c r="FJ133" s="812">
        <v>0</v>
      </c>
      <c r="FK133" s="811">
        <v>70</v>
      </c>
      <c r="FL133" s="812">
        <v>106400</v>
      </c>
      <c r="FM133" s="811">
        <v>70</v>
      </c>
      <c r="FN133" s="812">
        <v>59850</v>
      </c>
      <c r="FO133" s="811">
        <v>0</v>
      </c>
      <c r="FP133" s="812">
        <v>46550</v>
      </c>
      <c r="FQ133" s="811">
        <v>85</v>
      </c>
      <c r="FR133" s="812">
        <v>153000</v>
      </c>
      <c r="FS133" s="811">
        <v>85</v>
      </c>
      <c r="FT133" s="812">
        <v>130000</v>
      </c>
      <c r="FU133" s="811">
        <v>0</v>
      </c>
      <c r="FV133" s="812">
        <v>23000</v>
      </c>
      <c r="FW133" s="811">
        <v>50</v>
      </c>
      <c r="FX133" s="812">
        <v>39900</v>
      </c>
      <c r="FY133" s="811">
        <v>50</v>
      </c>
      <c r="FZ133" s="812">
        <v>39900</v>
      </c>
      <c r="GA133" s="811">
        <v>0</v>
      </c>
      <c r="GB133" s="812">
        <v>0</v>
      </c>
      <c r="GC133" s="811">
        <v>0</v>
      </c>
      <c r="GD133" s="812">
        <v>0</v>
      </c>
      <c r="GE133" s="811">
        <v>0</v>
      </c>
      <c r="GF133" s="812">
        <v>0</v>
      </c>
      <c r="GG133" s="811">
        <v>0</v>
      </c>
      <c r="GH133" s="812">
        <v>0</v>
      </c>
      <c r="GI133" s="811">
        <v>0</v>
      </c>
      <c r="GJ133" s="812">
        <v>0</v>
      </c>
      <c r="GK133" s="811">
        <v>0</v>
      </c>
      <c r="GL133" s="812">
        <v>0</v>
      </c>
      <c r="GM133" s="811">
        <v>0</v>
      </c>
      <c r="GN133" s="812">
        <v>0</v>
      </c>
      <c r="GO133" s="811">
        <v>100</v>
      </c>
      <c r="GP133" s="812">
        <v>523300</v>
      </c>
      <c r="GQ133" s="811">
        <v>100</v>
      </c>
      <c r="GR133" s="812">
        <v>339800</v>
      </c>
      <c r="GS133" s="811">
        <v>0</v>
      </c>
      <c r="GT133" s="812">
        <v>183500</v>
      </c>
    </row>
    <row r="134" spans="1:202" ht="18.600000000000001" x14ac:dyDescent="0.4">
      <c r="A134" s="810">
        <v>125</v>
      </c>
      <c r="B134" s="810" t="s">
        <v>1510</v>
      </c>
      <c r="C134" s="811">
        <v>1130</v>
      </c>
      <c r="D134" s="812">
        <v>3542085</v>
      </c>
      <c r="E134" s="811">
        <v>90</v>
      </c>
      <c r="F134" s="812">
        <v>23300</v>
      </c>
      <c r="G134" s="811">
        <v>90</v>
      </c>
      <c r="H134" s="812">
        <v>23300</v>
      </c>
      <c r="I134" s="811">
        <v>0</v>
      </c>
      <c r="J134" s="812">
        <v>0</v>
      </c>
      <c r="K134" s="811">
        <v>45</v>
      </c>
      <c r="L134" s="812">
        <v>17550</v>
      </c>
      <c r="M134" s="811">
        <v>45</v>
      </c>
      <c r="N134" s="812">
        <v>8775</v>
      </c>
      <c r="O134" s="811">
        <v>0</v>
      </c>
      <c r="P134" s="812">
        <v>8775</v>
      </c>
      <c r="Q134" s="811">
        <v>150</v>
      </c>
      <c r="R134" s="812">
        <v>437510</v>
      </c>
      <c r="S134" s="811">
        <v>80</v>
      </c>
      <c r="T134" s="812">
        <v>272850</v>
      </c>
      <c r="U134" s="811">
        <v>70</v>
      </c>
      <c r="V134" s="812">
        <v>164660</v>
      </c>
      <c r="W134" s="811">
        <v>0</v>
      </c>
      <c r="X134" s="812">
        <v>0</v>
      </c>
      <c r="Y134" s="811">
        <v>0</v>
      </c>
      <c r="Z134" s="812">
        <v>0</v>
      </c>
      <c r="AA134" s="811">
        <v>0</v>
      </c>
      <c r="AB134" s="812">
        <v>0</v>
      </c>
      <c r="AC134" s="811">
        <v>0</v>
      </c>
      <c r="AD134" s="812">
        <v>20200</v>
      </c>
      <c r="AE134" s="811">
        <v>0</v>
      </c>
      <c r="AF134" s="812">
        <v>20200</v>
      </c>
      <c r="AG134" s="811">
        <v>0</v>
      </c>
      <c r="AH134" s="812">
        <v>0</v>
      </c>
      <c r="AI134" s="811">
        <v>9</v>
      </c>
      <c r="AJ134" s="812">
        <v>775200</v>
      </c>
      <c r="AK134" s="811">
        <v>9</v>
      </c>
      <c r="AL134" s="812">
        <v>431200</v>
      </c>
      <c r="AM134" s="811">
        <v>0</v>
      </c>
      <c r="AN134" s="812">
        <v>344000</v>
      </c>
      <c r="AO134" s="811">
        <v>20</v>
      </c>
      <c r="AP134" s="812">
        <v>17800</v>
      </c>
      <c r="AQ134" s="811">
        <v>20</v>
      </c>
      <c r="AR134" s="812">
        <v>15300</v>
      </c>
      <c r="AS134" s="811">
        <v>0</v>
      </c>
      <c r="AT134" s="812">
        <v>2500</v>
      </c>
      <c r="AU134" s="811">
        <v>0</v>
      </c>
      <c r="AV134" s="812">
        <v>0</v>
      </c>
      <c r="AW134" s="811">
        <v>0</v>
      </c>
      <c r="AX134" s="812">
        <v>0</v>
      </c>
      <c r="AY134" s="811">
        <v>0</v>
      </c>
      <c r="AZ134" s="812">
        <v>0</v>
      </c>
      <c r="BA134" s="811">
        <v>0</v>
      </c>
      <c r="BB134" s="812">
        <v>0</v>
      </c>
      <c r="BC134" s="811">
        <v>0</v>
      </c>
      <c r="BD134" s="812">
        <v>0</v>
      </c>
      <c r="BE134" s="811">
        <v>0</v>
      </c>
      <c r="BF134" s="812">
        <v>0</v>
      </c>
      <c r="BG134" s="811">
        <v>30</v>
      </c>
      <c r="BH134" s="812">
        <v>105500</v>
      </c>
      <c r="BI134" s="811">
        <v>30</v>
      </c>
      <c r="BJ134" s="812">
        <v>45500</v>
      </c>
      <c r="BK134" s="811">
        <v>0</v>
      </c>
      <c r="BL134" s="812">
        <v>60000</v>
      </c>
      <c r="BM134" s="811">
        <v>0</v>
      </c>
      <c r="BN134" s="812">
        <v>1000</v>
      </c>
      <c r="BO134" s="811">
        <v>0</v>
      </c>
      <c r="BP134" s="812">
        <v>1000</v>
      </c>
      <c r="BQ134" s="811">
        <v>0</v>
      </c>
      <c r="BR134" s="812">
        <v>0</v>
      </c>
      <c r="BS134" s="811">
        <v>0</v>
      </c>
      <c r="BT134" s="812">
        <v>0</v>
      </c>
      <c r="BU134" s="811">
        <v>0</v>
      </c>
      <c r="BV134" s="812">
        <v>0</v>
      </c>
      <c r="BW134" s="811">
        <v>0</v>
      </c>
      <c r="BX134" s="812">
        <v>0</v>
      </c>
      <c r="BY134" s="811">
        <v>55000</v>
      </c>
      <c r="BZ134" s="812">
        <v>185000</v>
      </c>
      <c r="CA134" s="811">
        <v>13750</v>
      </c>
      <c r="CB134" s="812">
        <v>78875</v>
      </c>
      <c r="CC134" s="811">
        <v>41250</v>
      </c>
      <c r="CD134" s="812">
        <v>106125</v>
      </c>
      <c r="CE134" s="811">
        <v>47600</v>
      </c>
      <c r="CF134" s="812">
        <v>50900</v>
      </c>
      <c r="CG134" s="811">
        <v>23800</v>
      </c>
      <c r="CH134" s="812">
        <v>25500</v>
      </c>
      <c r="CI134" s="811">
        <v>23800</v>
      </c>
      <c r="CJ134" s="812">
        <v>25400</v>
      </c>
      <c r="CK134" s="811">
        <v>0</v>
      </c>
      <c r="CL134" s="812">
        <v>27600</v>
      </c>
      <c r="CM134" s="811">
        <v>0</v>
      </c>
      <c r="CN134" s="812">
        <v>11400</v>
      </c>
      <c r="CO134" s="811">
        <v>0</v>
      </c>
      <c r="CP134" s="812">
        <v>16200</v>
      </c>
      <c r="CQ134" s="811">
        <v>1</v>
      </c>
      <c r="CR134" s="812">
        <v>114000</v>
      </c>
      <c r="CS134" s="811">
        <v>1</v>
      </c>
      <c r="CT134" s="812">
        <v>43000</v>
      </c>
      <c r="CU134" s="811">
        <v>0</v>
      </c>
      <c r="CV134" s="812">
        <v>71000</v>
      </c>
      <c r="CW134" s="811">
        <v>12</v>
      </c>
      <c r="CX134" s="812">
        <v>290250</v>
      </c>
      <c r="CY134" s="811">
        <v>0</v>
      </c>
      <c r="CZ134" s="812">
        <v>138775</v>
      </c>
      <c r="DA134" s="811">
        <v>12</v>
      </c>
      <c r="DB134" s="812">
        <v>151475</v>
      </c>
      <c r="DC134" s="811">
        <v>0</v>
      </c>
      <c r="DD134" s="812">
        <v>0</v>
      </c>
      <c r="DE134" s="811">
        <v>0</v>
      </c>
      <c r="DF134" s="812">
        <v>0</v>
      </c>
      <c r="DG134" s="811">
        <v>0</v>
      </c>
      <c r="DH134" s="812">
        <v>0</v>
      </c>
      <c r="DI134" s="811">
        <v>0</v>
      </c>
      <c r="DJ134" s="812">
        <v>341075</v>
      </c>
      <c r="DK134" s="811"/>
      <c r="DL134" s="812">
        <v>331075</v>
      </c>
      <c r="DM134" s="811"/>
      <c r="DN134" s="812">
        <v>10000</v>
      </c>
      <c r="DO134" s="811">
        <v>0</v>
      </c>
      <c r="DP134" s="812">
        <v>0</v>
      </c>
      <c r="DQ134" s="811">
        <v>0</v>
      </c>
      <c r="DR134" s="812">
        <v>0</v>
      </c>
      <c r="DS134" s="811">
        <v>0</v>
      </c>
      <c r="DT134" s="812">
        <v>0</v>
      </c>
      <c r="DU134" s="811">
        <v>0</v>
      </c>
      <c r="DV134" s="812">
        <v>0</v>
      </c>
      <c r="DW134" s="811">
        <v>0</v>
      </c>
      <c r="DX134" s="812">
        <v>0</v>
      </c>
      <c r="DY134" s="811">
        <v>0</v>
      </c>
      <c r="DZ134" s="812">
        <v>0</v>
      </c>
      <c r="EA134" s="811">
        <v>50</v>
      </c>
      <c r="EB134" s="812">
        <v>123600</v>
      </c>
      <c r="EC134" s="811">
        <v>50</v>
      </c>
      <c r="ED134" s="812">
        <v>63000</v>
      </c>
      <c r="EE134" s="811">
        <v>0</v>
      </c>
      <c r="EF134" s="812">
        <v>60600</v>
      </c>
      <c r="EG134" s="811">
        <v>0</v>
      </c>
      <c r="EH134" s="812">
        <v>0</v>
      </c>
      <c r="EI134" s="811">
        <v>0</v>
      </c>
      <c r="EJ134" s="812">
        <v>0</v>
      </c>
      <c r="EK134" s="811">
        <v>0</v>
      </c>
      <c r="EL134" s="812">
        <v>0</v>
      </c>
      <c r="EM134" s="811">
        <v>50</v>
      </c>
      <c r="EN134" s="812">
        <v>43500</v>
      </c>
      <c r="EO134" s="811">
        <v>50</v>
      </c>
      <c r="EP134" s="812">
        <v>12500</v>
      </c>
      <c r="EQ134" s="811">
        <v>0</v>
      </c>
      <c r="ER134" s="812">
        <v>31000</v>
      </c>
      <c r="ES134" s="811">
        <v>100</v>
      </c>
      <c r="ET134" s="812">
        <v>77000</v>
      </c>
      <c r="EU134" s="811">
        <v>100</v>
      </c>
      <c r="EV134" s="812">
        <v>36000</v>
      </c>
      <c r="EW134" s="811">
        <v>0</v>
      </c>
      <c r="EX134" s="812">
        <v>41000</v>
      </c>
      <c r="EY134" s="811">
        <v>135</v>
      </c>
      <c r="EZ134" s="812">
        <v>136900</v>
      </c>
      <c r="FA134" s="811">
        <v>135</v>
      </c>
      <c r="FB134" s="812">
        <v>87900</v>
      </c>
      <c r="FC134" s="811">
        <v>0</v>
      </c>
      <c r="FD134" s="812">
        <v>49000</v>
      </c>
      <c r="FE134" s="811">
        <v>0</v>
      </c>
      <c r="FF134" s="812">
        <v>0</v>
      </c>
      <c r="FG134" s="811">
        <v>0</v>
      </c>
      <c r="FH134" s="812">
        <v>0</v>
      </c>
      <c r="FI134" s="811">
        <v>0</v>
      </c>
      <c r="FJ134" s="812">
        <v>0</v>
      </c>
      <c r="FK134" s="811">
        <v>90</v>
      </c>
      <c r="FL134" s="812">
        <v>136800</v>
      </c>
      <c r="FM134" s="811">
        <v>90</v>
      </c>
      <c r="FN134" s="812">
        <v>76950</v>
      </c>
      <c r="FO134" s="811">
        <v>0</v>
      </c>
      <c r="FP134" s="812">
        <v>59850</v>
      </c>
      <c r="FQ134" s="811">
        <v>115</v>
      </c>
      <c r="FR134" s="812">
        <v>99000</v>
      </c>
      <c r="FS134" s="811">
        <v>115</v>
      </c>
      <c r="FT134" s="812">
        <v>76000</v>
      </c>
      <c r="FU134" s="811">
        <v>0</v>
      </c>
      <c r="FV134" s="812">
        <v>23000</v>
      </c>
      <c r="FW134" s="811">
        <v>50</v>
      </c>
      <c r="FX134" s="812">
        <v>39900</v>
      </c>
      <c r="FY134" s="811">
        <v>50</v>
      </c>
      <c r="FZ134" s="812">
        <v>39900</v>
      </c>
      <c r="GA134" s="811">
        <v>0</v>
      </c>
      <c r="GB134" s="812">
        <v>0</v>
      </c>
      <c r="GC134" s="811">
        <v>0</v>
      </c>
      <c r="GD134" s="812">
        <v>0</v>
      </c>
      <c r="GE134" s="811">
        <v>0</v>
      </c>
      <c r="GF134" s="812">
        <v>0</v>
      </c>
      <c r="GG134" s="811">
        <v>0</v>
      </c>
      <c r="GH134" s="812">
        <v>0</v>
      </c>
      <c r="GI134" s="811">
        <v>230</v>
      </c>
      <c r="GJ134" s="812">
        <v>368000</v>
      </c>
      <c r="GK134" s="811">
        <v>0</v>
      </c>
      <c r="GL134" s="812">
        <v>0</v>
      </c>
      <c r="GM134" s="811">
        <v>230</v>
      </c>
      <c r="GN134" s="812">
        <v>368000</v>
      </c>
      <c r="GO134" s="811">
        <v>170</v>
      </c>
      <c r="GP134" s="812">
        <v>110500</v>
      </c>
      <c r="GQ134" s="811">
        <v>170</v>
      </c>
      <c r="GR134" s="812">
        <v>102500</v>
      </c>
      <c r="GS134" s="811">
        <v>0</v>
      </c>
      <c r="GT134" s="812">
        <v>8000</v>
      </c>
    </row>
    <row r="135" spans="1:202" ht="18.600000000000001" x14ac:dyDescent="0.4">
      <c r="A135" s="810">
        <v>126</v>
      </c>
      <c r="B135" s="810" t="s">
        <v>219</v>
      </c>
      <c r="C135" s="811">
        <v>1397</v>
      </c>
      <c r="D135" s="812">
        <v>6978530</v>
      </c>
      <c r="E135" s="811">
        <v>150</v>
      </c>
      <c r="F135" s="812">
        <v>35300</v>
      </c>
      <c r="G135" s="811">
        <v>150</v>
      </c>
      <c r="H135" s="812">
        <v>35300</v>
      </c>
      <c r="I135" s="811">
        <v>0</v>
      </c>
      <c r="J135" s="812">
        <v>0</v>
      </c>
      <c r="K135" s="811">
        <v>70</v>
      </c>
      <c r="L135" s="812">
        <v>27300</v>
      </c>
      <c r="M135" s="811">
        <v>70</v>
      </c>
      <c r="N135" s="812">
        <v>13650</v>
      </c>
      <c r="O135" s="811">
        <v>0</v>
      </c>
      <c r="P135" s="812">
        <v>13650</v>
      </c>
      <c r="Q135" s="811">
        <v>150</v>
      </c>
      <c r="R135" s="812">
        <v>382810</v>
      </c>
      <c r="S135" s="811">
        <v>80</v>
      </c>
      <c r="T135" s="812">
        <v>173250</v>
      </c>
      <c r="U135" s="811">
        <v>70</v>
      </c>
      <c r="V135" s="812">
        <v>209560</v>
      </c>
      <c r="W135" s="811">
        <v>0</v>
      </c>
      <c r="X135" s="812">
        <v>0</v>
      </c>
      <c r="Y135" s="811">
        <v>0</v>
      </c>
      <c r="Z135" s="812">
        <v>0</v>
      </c>
      <c r="AA135" s="811">
        <v>0</v>
      </c>
      <c r="AB135" s="812">
        <v>0</v>
      </c>
      <c r="AC135" s="811">
        <v>0</v>
      </c>
      <c r="AD135" s="812">
        <v>0</v>
      </c>
      <c r="AE135" s="811">
        <v>0</v>
      </c>
      <c r="AF135" s="812">
        <v>0</v>
      </c>
      <c r="AG135" s="811">
        <v>0</v>
      </c>
      <c r="AH135" s="812">
        <v>0</v>
      </c>
      <c r="AI135" s="811">
        <v>36</v>
      </c>
      <c r="AJ135" s="812">
        <v>3308400</v>
      </c>
      <c r="AK135" s="811">
        <v>36</v>
      </c>
      <c r="AL135" s="812">
        <v>1661000</v>
      </c>
      <c r="AM135" s="811">
        <v>0</v>
      </c>
      <c r="AN135" s="812">
        <v>1647400</v>
      </c>
      <c r="AO135" s="811">
        <v>53</v>
      </c>
      <c r="AP135" s="812">
        <v>47170</v>
      </c>
      <c r="AQ135" s="811">
        <v>53</v>
      </c>
      <c r="AR135" s="812">
        <v>40420</v>
      </c>
      <c r="AS135" s="811">
        <v>0</v>
      </c>
      <c r="AT135" s="812">
        <v>6750</v>
      </c>
      <c r="AU135" s="811">
        <v>0</v>
      </c>
      <c r="AV135" s="812">
        <v>0</v>
      </c>
      <c r="AW135" s="811">
        <v>0</v>
      </c>
      <c r="AX135" s="812">
        <v>0</v>
      </c>
      <c r="AY135" s="811">
        <v>0</v>
      </c>
      <c r="AZ135" s="812">
        <v>0</v>
      </c>
      <c r="BA135" s="811">
        <v>0</v>
      </c>
      <c r="BB135" s="812">
        <v>0</v>
      </c>
      <c r="BC135" s="811">
        <v>0</v>
      </c>
      <c r="BD135" s="812">
        <v>0</v>
      </c>
      <c r="BE135" s="811">
        <v>0</v>
      </c>
      <c r="BF135" s="812">
        <v>0</v>
      </c>
      <c r="BG135" s="811">
        <v>30</v>
      </c>
      <c r="BH135" s="812">
        <v>105500</v>
      </c>
      <c r="BI135" s="811">
        <v>30</v>
      </c>
      <c r="BJ135" s="812">
        <v>45500</v>
      </c>
      <c r="BK135" s="811">
        <v>0</v>
      </c>
      <c r="BL135" s="812">
        <v>60000</v>
      </c>
      <c r="BM135" s="811">
        <v>0</v>
      </c>
      <c r="BN135" s="812">
        <v>1000</v>
      </c>
      <c r="BO135" s="811">
        <v>0</v>
      </c>
      <c r="BP135" s="812">
        <v>1000</v>
      </c>
      <c r="BQ135" s="811">
        <v>0</v>
      </c>
      <c r="BR135" s="812">
        <v>0</v>
      </c>
      <c r="BS135" s="811">
        <v>0</v>
      </c>
      <c r="BT135" s="812">
        <v>0</v>
      </c>
      <c r="BU135" s="811">
        <v>0</v>
      </c>
      <c r="BV135" s="812">
        <v>0</v>
      </c>
      <c r="BW135" s="811">
        <v>0</v>
      </c>
      <c r="BX135" s="812">
        <v>0</v>
      </c>
      <c r="BY135" s="811">
        <v>120000</v>
      </c>
      <c r="BZ135" s="812">
        <v>343350</v>
      </c>
      <c r="CA135" s="811">
        <v>30000</v>
      </c>
      <c r="CB135" s="812">
        <v>146400</v>
      </c>
      <c r="CC135" s="811">
        <v>90000</v>
      </c>
      <c r="CD135" s="812">
        <v>196950</v>
      </c>
      <c r="CE135" s="811">
        <v>64400</v>
      </c>
      <c r="CF135" s="812">
        <v>68800</v>
      </c>
      <c r="CG135" s="811">
        <v>32200</v>
      </c>
      <c r="CH135" s="812">
        <v>34400</v>
      </c>
      <c r="CI135" s="811">
        <v>32200</v>
      </c>
      <c r="CJ135" s="812">
        <v>34400</v>
      </c>
      <c r="CK135" s="811">
        <v>0</v>
      </c>
      <c r="CL135" s="812">
        <v>27600</v>
      </c>
      <c r="CM135" s="811">
        <v>0</v>
      </c>
      <c r="CN135" s="812">
        <v>11400</v>
      </c>
      <c r="CO135" s="811">
        <v>0</v>
      </c>
      <c r="CP135" s="812">
        <v>16200</v>
      </c>
      <c r="CQ135" s="811">
        <v>0</v>
      </c>
      <c r="CR135" s="812">
        <v>0</v>
      </c>
      <c r="CS135" s="811">
        <v>0</v>
      </c>
      <c r="CT135" s="812">
        <v>0</v>
      </c>
      <c r="CU135" s="811">
        <v>0</v>
      </c>
      <c r="CV135" s="812">
        <v>0</v>
      </c>
      <c r="CW135" s="811">
        <v>12</v>
      </c>
      <c r="CX135" s="812">
        <v>328050</v>
      </c>
      <c r="CY135" s="811">
        <v>0</v>
      </c>
      <c r="CZ135" s="812">
        <v>165175</v>
      </c>
      <c r="DA135" s="811">
        <v>12</v>
      </c>
      <c r="DB135" s="812">
        <v>162875</v>
      </c>
      <c r="DC135" s="811">
        <v>0</v>
      </c>
      <c r="DD135" s="812">
        <v>0</v>
      </c>
      <c r="DE135" s="811">
        <v>0</v>
      </c>
      <c r="DF135" s="812">
        <v>0</v>
      </c>
      <c r="DG135" s="811">
        <v>0</v>
      </c>
      <c r="DH135" s="812">
        <v>0</v>
      </c>
      <c r="DI135" s="811">
        <v>0</v>
      </c>
      <c r="DJ135" s="812">
        <v>433500</v>
      </c>
      <c r="DK135" s="811"/>
      <c r="DL135" s="812">
        <v>413500</v>
      </c>
      <c r="DM135" s="811"/>
      <c r="DN135" s="812">
        <v>20000</v>
      </c>
      <c r="DO135" s="811">
        <v>0</v>
      </c>
      <c r="DP135" s="812">
        <v>111300</v>
      </c>
      <c r="DQ135" s="811">
        <v>0</v>
      </c>
      <c r="DR135" s="812">
        <v>108300</v>
      </c>
      <c r="DS135" s="811">
        <v>0</v>
      </c>
      <c r="DT135" s="812">
        <v>3000</v>
      </c>
      <c r="DU135" s="811">
        <v>0</v>
      </c>
      <c r="DV135" s="812">
        <v>0</v>
      </c>
      <c r="DW135" s="811">
        <v>0</v>
      </c>
      <c r="DX135" s="812">
        <v>0</v>
      </c>
      <c r="DY135" s="811">
        <v>0</v>
      </c>
      <c r="DZ135" s="812">
        <v>0</v>
      </c>
      <c r="EA135" s="811">
        <v>50</v>
      </c>
      <c r="EB135" s="812">
        <v>106000</v>
      </c>
      <c r="EC135" s="811">
        <v>50</v>
      </c>
      <c r="ED135" s="812">
        <v>45000</v>
      </c>
      <c r="EE135" s="811">
        <v>0</v>
      </c>
      <c r="EF135" s="812">
        <v>61000</v>
      </c>
      <c r="EG135" s="811">
        <v>0</v>
      </c>
      <c r="EH135" s="812">
        <v>0</v>
      </c>
      <c r="EI135" s="811">
        <v>0</v>
      </c>
      <c r="EJ135" s="812">
        <v>0</v>
      </c>
      <c r="EK135" s="811">
        <v>0</v>
      </c>
      <c r="EL135" s="812">
        <v>0</v>
      </c>
      <c r="EM135" s="811">
        <v>50</v>
      </c>
      <c r="EN135" s="812">
        <v>43500</v>
      </c>
      <c r="EO135" s="811">
        <v>50</v>
      </c>
      <c r="EP135" s="812">
        <v>12500</v>
      </c>
      <c r="EQ135" s="811">
        <v>0</v>
      </c>
      <c r="ER135" s="812">
        <v>31000</v>
      </c>
      <c r="ES135" s="811">
        <v>0</v>
      </c>
      <c r="ET135" s="812">
        <v>0</v>
      </c>
      <c r="EU135" s="811">
        <v>0</v>
      </c>
      <c r="EV135" s="812">
        <v>0</v>
      </c>
      <c r="EW135" s="811">
        <v>0</v>
      </c>
      <c r="EX135" s="812">
        <v>0</v>
      </c>
      <c r="EY135" s="811">
        <v>135</v>
      </c>
      <c r="EZ135" s="812">
        <v>144400</v>
      </c>
      <c r="FA135" s="811">
        <v>135</v>
      </c>
      <c r="FB135" s="812">
        <v>95400</v>
      </c>
      <c r="FC135" s="811">
        <v>0</v>
      </c>
      <c r="FD135" s="812">
        <v>49000</v>
      </c>
      <c r="FE135" s="811">
        <v>0</v>
      </c>
      <c r="FF135" s="812">
        <v>0</v>
      </c>
      <c r="FG135" s="811">
        <v>0</v>
      </c>
      <c r="FH135" s="812">
        <v>0</v>
      </c>
      <c r="FI135" s="811">
        <v>0</v>
      </c>
      <c r="FJ135" s="812">
        <v>0</v>
      </c>
      <c r="FK135" s="811">
        <v>150</v>
      </c>
      <c r="FL135" s="812">
        <v>228000</v>
      </c>
      <c r="FM135" s="811">
        <v>150</v>
      </c>
      <c r="FN135" s="812">
        <v>128250</v>
      </c>
      <c r="FO135" s="811">
        <v>0</v>
      </c>
      <c r="FP135" s="812">
        <v>99750</v>
      </c>
      <c r="FQ135" s="811">
        <v>175</v>
      </c>
      <c r="FR135" s="812">
        <v>123000</v>
      </c>
      <c r="FS135" s="811">
        <v>175</v>
      </c>
      <c r="FT135" s="812">
        <v>100000</v>
      </c>
      <c r="FU135" s="811">
        <v>0</v>
      </c>
      <c r="FV135" s="812">
        <v>23000</v>
      </c>
      <c r="FW135" s="811">
        <v>50</v>
      </c>
      <c r="FX135" s="812">
        <v>39900</v>
      </c>
      <c r="FY135" s="811">
        <v>50</v>
      </c>
      <c r="FZ135" s="812">
        <v>39900</v>
      </c>
      <c r="GA135" s="811">
        <v>0</v>
      </c>
      <c r="GB135" s="812">
        <v>0</v>
      </c>
      <c r="GC135" s="811">
        <v>0</v>
      </c>
      <c r="GD135" s="812">
        <v>0</v>
      </c>
      <c r="GE135" s="811">
        <v>0</v>
      </c>
      <c r="GF135" s="812">
        <v>0</v>
      </c>
      <c r="GG135" s="811">
        <v>0</v>
      </c>
      <c r="GH135" s="812">
        <v>0</v>
      </c>
      <c r="GI135" s="811">
        <v>114</v>
      </c>
      <c r="GJ135" s="812">
        <v>182400</v>
      </c>
      <c r="GK135" s="811">
        <v>0</v>
      </c>
      <c r="GL135" s="812">
        <v>0</v>
      </c>
      <c r="GM135" s="811">
        <v>114</v>
      </c>
      <c r="GN135" s="812">
        <v>182400</v>
      </c>
      <c r="GO135" s="811">
        <v>440</v>
      </c>
      <c r="GP135" s="812">
        <v>891250</v>
      </c>
      <c r="GQ135" s="811">
        <v>440</v>
      </c>
      <c r="GR135" s="812">
        <v>874250</v>
      </c>
      <c r="GS135" s="811">
        <v>0</v>
      </c>
      <c r="GT135" s="812">
        <v>17000</v>
      </c>
    </row>
    <row r="136" spans="1:202" ht="18.600000000000001" x14ac:dyDescent="0.4">
      <c r="A136" s="810">
        <v>127</v>
      </c>
      <c r="B136" s="810" t="s">
        <v>1511</v>
      </c>
      <c r="C136" s="811">
        <v>1119</v>
      </c>
      <c r="D136" s="812">
        <v>2842550</v>
      </c>
      <c r="E136" s="811">
        <v>80</v>
      </c>
      <c r="F136" s="812">
        <v>21300</v>
      </c>
      <c r="G136" s="811">
        <v>80</v>
      </c>
      <c r="H136" s="812">
        <v>21300</v>
      </c>
      <c r="I136" s="811">
        <v>0</v>
      </c>
      <c r="J136" s="812">
        <v>0</v>
      </c>
      <c r="K136" s="811">
        <v>40</v>
      </c>
      <c r="L136" s="812">
        <v>15600</v>
      </c>
      <c r="M136" s="811">
        <v>40</v>
      </c>
      <c r="N136" s="812">
        <v>7800</v>
      </c>
      <c r="O136" s="811">
        <v>0</v>
      </c>
      <c r="P136" s="812">
        <v>7800</v>
      </c>
      <c r="Q136" s="811">
        <v>150</v>
      </c>
      <c r="R136" s="812">
        <v>266290</v>
      </c>
      <c r="S136" s="811">
        <v>80</v>
      </c>
      <c r="T136" s="812">
        <v>128450</v>
      </c>
      <c r="U136" s="811">
        <v>70</v>
      </c>
      <c r="V136" s="812">
        <v>137840</v>
      </c>
      <c r="W136" s="811">
        <v>30</v>
      </c>
      <c r="X136" s="812">
        <v>98500</v>
      </c>
      <c r="Y136" s="811">
        <v>30</v>
      </c>
      <c r="Z136" s="812">
        <v>45500</v>
      </c>
      <c r="AA136" s="811">
        <v>0</v>
      </c>
      <c r="AB136" s="812">
        <v>53000</v>
      </c>
      <c r="AC136" s="811">
        <v>0</v>
      </c>
      <c r="AD136" s="812">
        <v>0</v>
      </c>
      <c r="AE136" s="811">
        <v>0</v>
      </c>
      <c r="AF136" s="812">
        <v>0</v>
      </c>
      <c r="AG136" s="811">
        <v>0</v>
      </c>
      <c r="AH136" s="812">
        <v>0</v>
      </c>
      <c r="AI136" s="811">
        <v>5</v>
      </c>
      <c r="AJ136" s="812">
        <v>487400</v>
      </c>
      <c r="AK136" s="811">
        <v>5</v>
      </c>
      <c r="AL136" s="812">
        <v>219700</v>
      </c>
      <c r="AM136" s="811">
        <v>0</v>
      </c>
      <c r="AN136" s="812">
        <v>267700</v>
      </c>
      <c r="AO136" s="811">
        <v>44</v>
      </c>
      <c r="AP136" s="812">
        <v>39160</v>
      </c>
      <c r="AQ136" s="811">
        <v>44</v>
      </c>
      <c r="AR136" s="812">
        <v>33660</v>
      </c>
      <c r="AS136" s="811">
        <v>0</v>
      </c>
      <c r="AT136" s="812">
        <v>5500</v>
      </c>
      <c r="AU136" s="811">
        <v>0</v>
      </c>
      <c r="AV136" s="812">
        <v>0</v>
      </c>
      <c r="AW136" s="811">
        <v>0</v>
      </c>
      <c r="AX136" s="812">
        <v>0</v>
      </c>
      <c r="AY136" s="811">
        <v>0</v>
      </c>
      <c r="AZ136" s="812">
        <v>0</v>
      </c>
      <c r="BA136" s="811">
        <v>0</v>
      </c>
      <c r="BB136" s="812">
        <v>0</v>
      </c>
      <c r="BC136" s="811">
        <v>0</v>
      </c>
      <c r="BD136" s="812">
        <v>0</v>
      </c>
      <c r="BE136" s="811">
        <v>0</v>
      </c>
      <c r="BF136" s="812">
        <v>0</v>
      </c>
      <c r="BG136" s="811">
        <v>30</v>
      </c>
      <c r="BH136" s="812">
        <v>105500</v>
      </c>
      <c r="BI136" s="811">
        <v>30</v>
      </c>
      <c r="BJ136" s="812">
        <v>45500</v>
      </c>
      <c r="BK136" s="811">
        <v>0</v>
      </c>
      <c r="BL136" s="812">
        <v>60000</v>
      </c>
      <c r="BM136" s="811">
        <v>0</v>
      </c>
      <c r="BN136" s="812">
        <v>1000</v>
      </c>
      <c r="BO136" s="811">
        <v>0</v>
      </c>
      <c r="BP136" s="812">
        <v>1000</v>
      </c>
      <c r="BQ136" s="811">
        <v>0</v>
      </c>
      <c r="BR136" s="812">
        <v>0</v>
      </c>
      <c r="BS136" s="811">
        <v>0</v>
      </c>
      <c r="BT136" s="812">
        <v>0</v>
      </c>
      <c r="BU136" s="811">
        <v>0</v>
      </c>
      <c r="BV136" s="812">
        <v>0</v>
      </c>
      <c r="BW136" s="811">
        <v>0</v>
      </c>
      <c r="BX136" s="812">
        <v>0</v>
      </c>
      <c r="BY136" s="811">
        <v>46000</v>
      </c>
      <c r="BZ136" s="812">
        <v>185650</v>
      </c>
      <c r="CA136" s="811">
        <v>11500</v>
      </c>
      <c r="CB136" s="812">
        <v>81350</v>
      </c>
      <c r="CC136" s="811">
        <v>34500</v>
      </c>
      <c r="CD136" s="812">
        <v>104300</v>
      </c>
      <c r="CE136" s="811">
        <v>40700</v>
      </c>
      <c r="CF136" s="812">
        <v>43500</v>
      </c>
      <c r="CG136" s="811">
        <v>20350</v>
      </c>
      <c r="CH136" s="812">
        <v>21900</v>
      </c>
      <c r="CI136" s="811">
        <v>20350</v>
      </c>
      <c r="CJ136" s="812">
        <v>21600</v>
      </c>
      <c r="CK136" s="811">
        <v>0</v>
      </c>
      <c r="CL136" s="812">
        <v>27600</v>
      </c>
      <c r="CM136" s="811">
        <v>0</v>
      </c>
      <c r="CN136" s="812">
        <v>11400</v>
      </c>
      <c r="CO136" s="811">
        <v>0</v>
      </c>
      <c r="CP136" s="812">
        <v>16200</v>
      </c>
      <c r="CQ136" s="811">
        <v>0</v>
      </c>
      <c r="CR136" s="812">
        <v>0</v>
      </c>
      <c r="CS136" s="811">
        <v>0</v>
      </c>
      <c r="CT136" s="812">
        <v>0</v>
      </c>
      <c r="CU136" s="811">
        <v>0</v>
      </c>
      <c r="CV136" s="812">
        <v>0</v>
      </c>
      <c r="CW136" s="811">
        <v>6</v>
      </c>
      <c r="CX136" s="812">
        <v>209550</v>
      </c>
      <c r="CY136" s="811">
        <v>0</v>
      </c>
      <c r="CZ136" s="812">
        <v>110975</v>
      </c>
      <c r="DA136" s="811">
        <v>6</v>
      </c>
      <c r="DB136" s="812">
        <v>98575</v>
      </c>
      <c r="DC136" s="811">
        <v>0</v>
      </c>
      <c r="DD136" s="812">
        <v>0</v>
      </c>
      <c r="DE136" s="811">
        <v>0</v>
      </c>
      <c r="DF136" s="812">
        <v>0</v>
      </c>
      <c r="DG136" s="811">
        <v>0</v>
      </c>
      <c r="DH136" s="812">
        <v>0</v>
      </c>
      <c r="DI136" s="811">
        <v>0</v>
      </c>
      <c r="DJ136" s="812">
        <v>204000</v>
      </c>
      <c r="DK136" s="811"/>
      <c r="DL136" s="812">
        <v>196500</v>
      </c>
      <c r="DM136" s="811"/>
      <c r="DN136" s="812">
        <v>7500</v>
      </c>
      <c r="DO136" s="811">
        <v>30</v>
      </c>
      <c r="DP136" s="812">
        <v>176900</v>
      </c>
      <c r="DQ136" s="811">
        <v>0</v>
      </c>
      <c r="DR136" s="812">
        <v>28400</v>
      </c>
      <c r="DS136" s="811">
        <v>30</v>
      </c>
      <c r="DT136" s="812">
        <v>148500</v>
      </c>
      <c r="DU136" s="811">
        <v>0</v>
      </c>
      <c r="DV136" s="812">
        <v>0</v>
      </c>
      <c r="DW136" s="811">
        <v>0</v>
      </c>
      <c r="DX136" s="812">
        <v>0</v>
      </c>
      <c r="DY136" s="811">
        <v>0</v>
      </c>
      <c r="DZ136" s="812">
        <v>0</v>
      </c>
      <c r="EA136" s="811">
        <v>50</v>
      </c>
      <c r="EB136" s="812">
        <v>95000</v>
      </c>
      <c r="EC136" s="811">
        <v>50</v>
      </c>
      <c r="ED136" s="812">
        <v>45000</v>
      </c>
      <c r="EE136" s="811">
        <v>0</v>
      </c>
      <c r="EF136" s="812">
        <v>50000</v>
      </c>
      <c r="EG136" s="811">
        <v>0</v>
      </c>
      <c r="EH136" s="812">
        <v>0</v>
      </c>
      <c r="EI136" s="811">
        <v>0</v>
      </c>
      <c r="EJ136" s="812">
        <v>0</v>
      </c>
      <c r="EK136" s="811">
        <v>0</v>
      </c>
      <c r="EL136" s="812">
        <v>0</v>
      </c>
      <c r="EM136" s="811">
        <v>100</v>
      </c>
      <c r="EN136" s="812">
        <v>87000</v>
      </c>
      <c r="EO136" s="811">
        <v>100</v>
      </c>
      <c r="EP136" s="812">
        <v>25000</v>
      </c>
      <c r="EQ136" s="811">
        <v>0</v>
      </c>
      <c r="ER136" s="812">
        <v>62000</v>
      </c>
      <c r="ES136" s="811">
        <v>0</v>
      </c>
      <c r="ET136" s="812">
        <v>0</v>
      </c>
      <c r="EU136" s="811">
        <v>0</v>
      </c>
      <c r="EV136" s="812">
        <v>0</v>
      </c>
      <c r="EW136" s="811">
        <v>0</v>
      </c>
      <c r="EX136" s="812">
        <v>0</v>
      </c>
      <c r="EY136" s="811">
        <v>135</v>
      </c>
      <c r="EZ136" s="812">
        <v>135900</v>
      </c>
      <c r="FA136" s="811">
        <v>135</v>
      </c>
      <c r="FB136" s="812">
        <v>86900</v>
      </c>
      <c r="FC136" s="811">
        <v>0</v>
      </c>
      <c r="FD136" s="812">
        <v>49000</v>
      </c>
      <c r="FE136" s="811">
        <v>0</v>
      </c>
      <c r="FF136" s="812">
        <v>0</v>
      </c>
      <c r="FG136" s="811">
        <v>0</v>
      </c>
      <c r="FH136" s="812">
        <v>0</v>
      </c>
      <c r="FI136" s="811">
        <v>0</v>
      </c>
      <c r="FJ136" s="812">
        <v>0</v>
      </c>
      <c r="FK136" s="811">
        <v>80</v>
      </c>
      <c r="FL136" s="812">
        <v>121600</v>
      </c>
      <c r="FM136" s="811">
        <v>80</v>
      </c>
      <c r="FN136" s="812">
        <v>68400</v>
      </c>
      <c r="FO136" s="811">
        <v>0</v>
      </c>
      <c r="FP136" s="812">
        <v>53200</v>
      </c>
      <c r="FQ136" s="811">
        <v>100</v>
      </c>
      <c r="FR136" s="812">
        <v>87000</v>
      </c>
      <c r="FS136" s="811">
        <v>100</v>
      </c>
      <c r="FT136" s="812">
        <v>64000</v>
      </c>
      <c r="FU136" s="811">
        <v>0</v>
      </c>
      <c r="FV136" s="812">
        <v>23000</v>
      </c>
      <c r="FW136" s="811">
        <v>50</v>
      </c>
      <c r="FX136" s="812">
        <v>39900</v>
      </c>
      <c r="FY136" s="811">
        <v>50</v>
      </c>
      <c r="FZ136" s="812">
        <v>39900</v>
      </c>
      <c r="GA136" s="811">
        <v>0</v>
      </c>
      <c r="GB136" s="812">
        <v>0</v>
      </c>
      <c r="GC136" s="811">
        <v>0</v>
      </c>
      <c r="GD136" s="812">
        <v>0</v>
      </c>
      <c r="GE136" s="811">
        <v>0</v>
      </c>
      <c r="GF136" s="812">
        <v>0</v>
      </c>
      <c r="GG136" s="811">
        <v>0</v>
      </c>
      <c r="GH136" s="812">
        <v>0</v>
      </c>
      <c r="GI136" s="811">
        <v>50</v>
      </c>
      <c r="GJ136" s="812">
        <v>80000</v>
      </c>
      <c r="GK136" s="811">
        <v>0</v>
      </c>
      <c r="GL136" s="812">
        <v>0</v>
      </c>
      <c r="GM136" s="811">
        <v>50</v>
      </c>
      <c r="GN136" s="812">
        <v>80000</v>
      </c>
      <c r="GO136" s="811">
        <v>370</v>
      </c>
      <c r="GP136" s="812">
        <v>314200</v>
      </c>
      <c r="GQ136" s="811">
        <v>370</v>
      </c>
      <c r="GR136" s="812">
        <v>304300</v>
      </c>
      <c r="GS136" s="811">
        <v>0</v>
      </c>
      <c r="GT136" s="812">
        <v>9900</v>
      </c>
    </row>
    <row r="137" spans="1:202" ht="18.600000000000001" x14ac:dyDescent="0.4">
      <c r="A137" s="810">
        <v>128</v>
      </c>
      <c r="B137" s="810" t="s">
        <v>1512</v>
      </c>
      <c r="C137" s="811">
        <v>1237</v>
      </c>
      <c r="D137" s="812">
        <v>3626090</v>
      </c>
      <c r="E137" s="811">
        <v>110</v>
      </c>
      <c r="F137" s="812">
        <v>27300</v>
      </c>
      <c r="G137" s="811">
        <v>110</v>
      </c>
      <c r="H137" s="812">
        <v>27300</v>
      </c>
      <c r="I137" s="811">
        <v>0</v>
      </c>
      <c r="J137" s="812">
        <v>0</v>
      </c>
      <c r="K137" s="811">
        <v>50</v>
      </c>
      <c r="L137" s="812">
        <v>19500</v>
      </c>
      <c r="M137" s="811">
        <v>50</v>
      </c>
      <c r="N137" s="812">
        <v>9750</v>
      </c>
      <c r="O137" s="811">
        <v>0</v>
      </c>
      <c r="P137" s="812">
        <v>9750</v>
      </c>
      <c r="Q137" s="811">
        <v>0</v>
      </c>
      <c r="R137" s="812">
        <v>293230</v>
      </c>
      <c r="S137" s="811">
        <v>0</v>
      </c>
      <c r="T137" s="812">
        <v>129250</v>
      </c>
      <c r="U137" s="811">
        <v>0</v>
      </c>
      <c r="V137" s="812">
        <v>163980</v>
      </c>
      <c r="W137" s="811">
        <v>0</v>
      </c>
      <c r="X137" s="812">
        <v>0</v>
      </c>
      <c r="Y137" s="811">
        <v>0</v>
      </c>
      <c r="Z137" s="812">
        <v>0</v>
      </c>
      <c r="AA137" s="811">
        <v>0</v>
      </c>
      <c r="AB137" s="812">
        <v>0</v>
      </c>
      <c r="AC137" s="811">
        <v>0</v>
      </c>
      <c r="AD137" s="812">
        <v>0</v>
      </c>
      <c r="AE137" s="811">
        <v>0</v>
      </c>
      <c r="AF137" s="812">
        <v>0</v>
      </c>
      <c r="AG137" s="811">
        <v>0</v>
      </c>
      <c r="AH137" s="812">
        <v>0</v>
      </c>
      <c r="AI137" s="811">
        <v>13</v>
      </c>
      <c r="AJ137" s="812">
        <v>1178800</v>
      </c>
      <c r="AK137" s="811">
        <v>13</v>
      </c>
      <c r="AL137" s="812">
        <v>832600</v>
      </c>
      <c r="AM137" s="811">
        <v>0</v>
      </c>
      <c r="AN137" s="812">
        <v>346200</v>
      </c>
      <c r="AO137" s="811">
        <v>89</v>
      </c>
      <c r="AP137" s="812">
        <v>79210</v>
      </c>
      <c r="AQ137" s="811">
        <v>89</v>
      </c>
      <c r="AR137" s="812">
        <v>67960</v>
      </c>
      <c r="AS137" s="811">
        <v>0</v>
      </c>
      <c r="AT137" s="812">
        <v>11250</v>
      </c>
      <c r="AU137" s="811">
        <v>0</v>
      </c>
      <c r="AV137" s="812">
        <v>0</v>
      </c>
      <c r="AW137" s="811">
        <v>0</v>
      </c>
      <c r="AX137" s="812">
        <v>0</v>
      </c>
      <c r="AY137" s="811">
        <v>0</v>
      </c>
      <c r="AZ137" s="812">
        <v>0</v>
      </c>
      <c r="BA137" s="811">
        <v>0</v>
      </c>
      <c r="BB137" s="812">
        <v>0</v>
      </c>
      <c r="BC137" s="811">
        <v>0</v>
      </c>
      <c r="BD137" s="812">
        <v>0</v>
      </c>
      <c r="BE137" s="811">
        <v>0</v>
      </c>
      <c r="BF137" s="812">
        <v>0</v>
      </c>
      <c r="BG137" s="811">
        <v>30</v>
      </c>
      <c r="BH137" s="812">
        <v>105500</v>
      </c>
      <c r="BI137" s="811">
        <v>30</v>
      </c>
      <c r="BJ137" s="812">
        <v>45500</v>
      </c>
      <c r="BK137" s="811">
        <v>0</v>
      </c>
      <c r="BL137" s="812">
        <v>60000</v>
      </c>
      <c r="BM137" s="811">
        <v>0</v>
      </c>
      <c r="BN137" s="812">
        <v>1000</v>
      </c>
      <c r="BO137" s="811">
        <v>0</v>
      </c>
      <c r="BP137" s="812">
        <v>1000</v>
      </c>
      <c r="BQ137" s="811">
        <v>0</v>
      </c>
      <c r="BR137" s="812">
        <v>0</v>
      </c>
      <c r="BS137" s="811">
        <v>0</v>
      </c>
      <c r="BT137" s="812">
        <v>0</v>
      </c>
      <c r="BU137" s="811">
        <v>0</v>
      </c>
      <c r="BV137" s="812">
        <v>0</v>
      </c>
      <c r="BW137" s="811">
        <v>0</v>
      </c>
      <c r="BX137" s="812">
        <v>0</v>
      </c>
      <c r="BY137" s="811">
        <v>80800</v>
      </c>
      <c r="BZ137" s="812">
        <v>200250</v>
      </c>
      <c r="CA137" s="811">
        <v>20200</v>
      </c>
      <c r="CB137" s="812">
        <v>82100</v>
      </c>
      <c r="CC137" s="811">
        <v>60600</v>
      </c>
      <c r="CD137" s="812">
        <v>118150</v>
      </c>
      <c r="CE137" s="811">
        <v>48300</v>
      </c>
      <c r="CF137" s="812">
        <v>51600</v>
      </c>
      <c r="CG137" s="811">
        <v>24150</v>
      </c>
      <c r="CH137" s="812">
        <v>25800</v>
      </c>
      <c r="CI137" s="811">
        <v>24150</v>
      </c>
      <c r="CJ137" s="812">
        <v>25800</v>
      </c>
      <c r="CK137" s="811">
        <v>0</v>
      </c>
      <c r="CL137" s="812">
        <v>27600</v>
      </c>
      <c r="CM137" s="811">
        <v>0</v>
      </c>
      <c r="CN137" s="812">
        <v>11400</v>
      </c>
      <c r="CO137" s="811">
        <v>0</v>
      </c>
      <c r="CP137" s="812">
        <v>16200</v>
      </c>
      <c r="CQ137" s="811">
        <v>0</v>
      </c>
      <c r="CR137" s="812">
        <v>0</v>
      </c>
      <c r="CS137" s="811">
        <v>0</v>
      </c>
      <c r="CT137" s="812">
        <v>0</v>
      </c>
      <c r="CU137" s="811">
        <v>0</v>
      </c>
      <c r="CV137" s="812">
        <v>0</v>
      </c>
      <c r="CW137" s="811">
        <v>12</v>
      </c>
      <c r="CX137" s="812">
        <v>302850</v>
      </c>
      <c r="CY137" s="811">
        <v>0</v>
      </c>
      <c r="CZ137" s="812">
        <v>147575</v>
      </c>
      <c r="DA137" s="811">
        <v>12</v>
      </c>
      <c r="DB137" s="812">
        <v>155275</v>
      </c>
      <c r="DC137" s="811">
        <v>0</v>
      </c>
      <c r="DD137" s="812">
        <v>0</v>
      </c>
      <c r="DE137" s="811">
        <v>0</v>
      </c>
      <c r="DF137" s="812">
        <v>0</v>
      </c>
      <c r="DG137" s="811">
        <v>0</v>
      </c>
      <c r="DH137" s="812">
        <v>0</v>
      </c>
      <c r="DI137" s="811">
        <v>0</v>
      </c>
      <c r="DJ137" s="812">
        <v>204000</v>
      </c>
      <c r="DK137" s="811"/>
      <c r="DL137" s="812">
        <v>196500</v>
      </c>
      <c r="DM137" s="811"/>
      <c r="DN137" s="812">
        <v>7500</v>
      </c>
      <c r="DO137" s="811">
        <v>0</v>
      </c>
      <c r="DP137" s="812">
        <v>0</v>
      </c>
      <c r="DQ137" s="811">
        <v>0</v>
      </c>
      <c r="DR137" s="812">
        <v>0</v>
      </c>
      <c r="DS137" s="811">
        <v>0</v>
      </c>
      <c r="DT137" s="812">
        <v>0</v>
      </c>
      <c r="DU137" s="811">
        <v>0</v>
      </c>
      <c r="DV137" s="812">
        <v>0</v>
      </c>
      <c r="DW137" s="811">
        <v>0</v>
      </c>
      <c r="DX137" s="812">
        <v>0</v>
      </c>
      <c r="DY137" s="811">
        <v>0</v>
      </c>
      <c r="DZ137" s="812">
        <v>0</v>
      </c>
      <c r="EA137" s="811">
        <v>50</v>
      </c>
      <c r="EB137" s="812">
        <v>95000</v>
      </c>
      <c r="EC137" s="811">
        <v>50</v>
      </c>
      <c r="ED137" s="812">
        <v>45000</v>
      </c>
      <c r="EE137" s="811">
        <v>0</v>
      </c>
      <c r="EF137" s="812">
        <v>50000</v>
      </c>
      <c r="EG137" s="811">
        <v>0</v>
      </c>
      <c r="EH137" s="812">
        <v>0</v>
      </c>
      <c r="EI137" s="811">
        <v>0</v>
      </c>
      <c r="EJ137" s="812">
        <v>0</v>
      </c>
      <c r="EK137" s="811">
        <v>0</v>
      </c>
      <c r="EL137" s="812">
        <v>0</v>
      </c>
      <c r="EM137" s="811">
        <v>100</v>
      </c>
      <c r="EN137" s="812">
        <v>87000</v>
      </c>
      <c r="EO137" s="811">
        <v>100</v>
      </c>
      <c r="EP137" s="812">
        <v>25000</v>
      </c>
      <c r="EQ137" s="811">
        <v>0</v>
      </c>
      <c r="ER137" s="812">
        <v>62000</v>
      </c>
      <c r="ES137" s="811">
        <v>0</v>
      </c>
      <c r="ET137" s="812">
        <v>0</v>
      </c>
      <c r="EU137" s="811">
        <v>0</v>
      </c>
      <c r="EV137" s="812">
        <v>0</v>
      </c>
      <c r="EW137" s="811">
        <v>0</v>
      </c>
      <c r="EX137" s="812">
        <v>0</v>
      </c>
      <c r="EY137" s="811">
        <v>135</v>
      </c>
      <c r="EZ137" s="812">
        <v>163900</v>
      </c>
      <c r="FA137" s="811">
        <v>135</v>
      </c>
      <c r="FB137" s="812">
        <v>114900</v>
      </c>
      <c r="FC137" s="811">
        <v>0</v>
      </c>
      <c r="FD137" s="812">
        <v>49000</v>
      </c>
      <c r="FE137" s="811">
        <v>0</v>
      </c>
      <c r="FF137" s="812">
        <v>0</v>
      </c>
      <c r="FG137" s="811">
        <v>0</v>
      </c>
      <c r="FH137" s="812">
        <v>0</v>
      </c>
      <c r="FI137" s="811">
        <v>0</v>
      </c>
      <c r="FJ137" s="812">
        <v>0</v>
      </c>
      <c r="FK137" s="811">
        <v>110</v>
      </c>
      <c r="FL137" s="812">
        <v>167200</v>
      </c>
      <c r="FM137" s="811">
        <v>110</v>
      </c>
      <c r="FN137" s="812">
        <v>94050</v>
      </c>
      <c r="FO137" s="811">
        <v>0</v>
      </c>
      <c r="FP137" s="812">
        <v>73150</v>
      </c>
      <c r="FQ137" s="811">
        <v>130</v>
      </c>
      <c r="FR137" s="812">
        <v>99000</v>
      </c>
      <c r="FS137" s="811">
        <v>130</v>
      </c>
      <c r="FT137" s="812">
        <v>76000</v>
      </c>
      <c r="FU137" s="811">
        <v>0</v>
      </c>
      <c r="FV137" s="812">
        <v>23000</v>
      </c>
      <c r="FW137" s="811">
        <v>50</v>
      </c>
      <c r="FX137" s="812">
        <v>39900</v>
      </c>
      <c r="FY137" s="811">
        <v>50</v>
      </c>
      <c r="FZ137" s="812">
        <v>39900</v>
      </c>
      <c r="GA137" s="811">
        <v>0</v>
      </c>
      <c r="GB137" s="812">
        <v>0</v>
      </c>
      <c r="GC137" s="811">
        <v>0</v>
      </c>
      <c r="GD137" s="812">
        <v>0</v>
      </c>
      <c r="GE137" s="811">
        <v>0</v>
      </c>
      <c r="GF137" s="812">
        <v>0</v>
      </c>
      <c r="GG137" s="811">
        <v>0</v>
      </c>
      <c r="GH137" s="812">
        <v>0</v>
      </c>
      <c r="GI137" s="811">
        <v>0</v>
      </c>
      <c r="GJ137" s="812">
        <v>0</v>
      </c>
      <c r="GK137" s="811">
        <v>0</v>
      </c>
      <c r="GL137" s="812">
        <v>0</v>
      </c>
      <c r="GM137" s="811">
        <v>0</v>
      </c>
      <c r="GN137" s="812">
        <v>0</v>
      </c>
      <c r="GO137" s="811">
        <v>433</v>
      </c>
      <c r="GP137" s="812">
        <v>483250</v>
      </c>
      <c r="GQ137" s="811">
        <v>433</v>
      </c>
      <c r="GR137" s="812">
        <v>471250</v>
      </c>
      <c r="GS137" s="811">
        <v>0</v>
      </c>
      <c r="GT137" s="812">
        <v>12000</v>
      </c>
    </row>
    <row r="138" spans="1:202" ht="18.600000000000001" x14ac:dyDescent="0.4">
      <c r="A138" s="810">
        <v>129</v>
      </c>
      <c r="B138" s="810" t="s">
        <v>1513</v>
      </c>
      <c r="C138" s="811">
        <v>1196</v>
      </c>
      <c r="D138" s="812">
        <v>5379520</v>
      </c>
      <c r="E138" s="811">
        <v>90</v>
      </c>
      <c r="F138" s="812">
        <v>23300</v>
      </c>
      <c r="G138" s="811">
        <v>90</v>
      </c>
      <c r="H138" s="812">
        <v>23300</v>
      </c>
      <c r="I138" s="811">
        <v>0</v>
      </c>
      <c r="J138" s="812">
        <v>0</v>
      </c>
      <c r="K138" s="811">
        <v>42</v>
      </c>
      <c r="L138" s="812">
        <v>16380</v>
      </c>
      <c r="M138" s="811">
        <v>42</v>
      </c>
      <c r="N138" s="812">
        <v>8190</v>
      </c>
      <c r="O138" s="811">
        <v>0</v>
      </c>
      <c r="P138" s="812">
        <v>8190</v>
      </c>
      <c r="Q138" s="811">
        <v>150</v>
      </c>
      <c r="R138" s="812">
        <v>288300</v>
      </c>
      <c r="S138" s="811">
        <v>80</v>
      </c>
      <c r="T138" s="812">
        <v>137700</v>
      </c>
      <c r="U138" s="811">
        <v>70</v>
      </c>
      <c r="V138" s="812">
        <v>150600</v>
      </c>
      <c r="W138" s="811">
        <v>0</v>
      </c>
      <c r="X138" s="812">
        <v>0</v>
      </c>
      <c r="Y138" s="811">
        <v>0</v>
      </c>
      <c r="Z138" s="812">
        <v>0</v>
      </c>
      <c r="AA138" s="811">
        <v>0</v>
      </c>
      <c r="AB138" s="812">
        <v>0</v>
      </c>
      <c r="AC138" s="811">
        <v>0</v>
      </c>
      <c r="AD138" s="812">
        <v>0</v>
      </c>
      <c r="AE138" s="811">
        <v>0</v>
      </c>
      <c r="AF138" s="812">
        <v>0</v>
      </c>
      <c r="AG138" s="811">
        <v>0</v>
      </c>
      <c r="AH138" s="812">
        <v>0</v>
      </c>
      <c r="AI138" s="811">
        <v>8</v>
      </c>
      <c r="AJ138" s="812">
        <v>696200</v>
      </c>
      <c r="AK138" s="811">
        <v>8</v>
      </c>
      <c r="AL138" s="812">
        <v>303700</v>
      </c>
      <c r="AM138" s="811">
        <v>0</v>
      </c>
      <c r="AN138" s="812">
        <v>392500</v>
      </c>
      <c r="AO138" s="811">
        <v>151</v>
      </c>
      <c r="AP138" s="812">
        <v>134390</v>
      </c>
      <c r="AQ138" s="811">
        <v>151</v>
      </c>
      <c r="AR138" s="812">
        <v>115390</v>
      </c>
      <c r="AS138" s="811">
        <v>0</v>
      </c>
      <c r="AT138" s="812">
        <v>19000</v>
      </c>
      <c r="AU138" s="811">
        <v>0</v>
      </c>
      <c r="AV138" s="812">
        <v>0</v>
      </c>
      <c r="AW138" s="811">
        <v>0</v>
      </c>
      <c r="AX138" s="812">
        <v>0</v>
      </c>
      <c r="AY138" s="811">
        <v>0</v>
      </c>
      <c r="AZ138" s="812">
        <v>0</v>
      </c>
      <c r="BA138" s="811">
        <v>0</v>
      </c>
      <c r="BB138" s="812">
        <v>0</v>
      </c>
      <c r="BC138" s="811">
        <v>0</v>
      </c>
      <c r="BD138" s="812">
        <v>0</v>
      </c>
      <c r="BE138" s="811">
        <v>0</v>
      </c>
      <c r="BF138" s="812">
        <v>0</v>
      </c>
      <c r="BG138" s="811">
        <v>30</v>
      </c>
      <c r="BH138" s="812">
        <v>258500</v>
      </c>
      <c r="BI138" s="811">
        <v>30</v>
      </c>
      <c r="BJ138" s="812">
        <v>96500</v>
      </c>
      <c r="BK138" s="811">
        <v>0</v>
      </c>
      <c r="BL138" s="812">
        <v>162000</v>
      </c>
      <c r="BM138" s="811">
        <v>0</v>
      </c>
      <c r="BN138" s="812">
        <v>1000</v>
      </c>
      <c r="BO138" s="811">
        <v>0</v>
      </c>
      <c r="BP138" s="812">
        <v>1000</v>
      </c>
      <c r="BQ138" s="811">
        <v>0</v>
      </c>
      <c r="BR138" s="812">
        <v>0</v>
      </c>
      <c r="BS138" s="811">
        <v>0</v>
      </c>
      <c r="BT138" s="812">
        <v>0</v>
      </c>
      <c r="BU138" s="811">
        <v>0</v>
      </c>
      <c r="BV138" s="812">
        <v>0</v>
      </c>
      <c r="BW138" s="811">
        <v>0</v>
      </c>
      <c r="BX138" s="812">
        <v>0</v>
      </c>
      <c r="BY138" s="811">
        <v>54000</v>
      </c>
      <c r="BZ138" s="812">
        <v>112500</v>
      </c>
      <c r="CA138" s="811">
        <v>13500</v>
      </c>
      <c r="CB138" s="812">
        <v>42750</v>
      </c>
      <c r="CC138" s="811">
        <v>40500</v>
      </c>
      <c r="CD138" s="812">
        <v>69750</v>
      </c>
      <c r="CE138" s="811">
        <v>31300</v>
      </c>
      <c r="CF138" s="812">
        <v>33400</v>
      </c>
      <c r="CG138" s="811">
        <v>15650</v>
      </c>
      <c r="CH138" s="812">
        <v>16800</v>
      </c>
      <c r="CI138" s="811">
        <v>15650</v>
      </c>
      <c r="CJ138" s="812">
        <v>16600</v>
      </c>
      <c r="CK138" s="811">
        <v>0</v>
      </c>
      <c r="CL138" s="812">
        <v>27600</v>
      </c>
      <c r="CM138" s="811">
        <v>0</v>
      </c>
      <c r="CN138" s="812">
        <v>11400</v>
      </c>
      <c r="CO138" s="811">
        <v>0</v>
      </c>
      <c r="CP138" s="812">
        <v>16200</v>
      </c>
      <c r="CQ138" s="811">
        <v>0</v>
      </c>
      <c r="CR138" s="812">
        <v>0</v>
      </c>
      <c r="CS138" s="811">
        <v>0</v>
      </c>
      <c r="CT138" s="812">
        <v>0</v>
      </c>
      <c r="CU138" s="811">
        <v>0</v>
      </c>
      <c r="CV138" s="812">
        <v>0</v>
      </c>
      <c r="CW138" s="811">
        <v>12</v>
      </c>
      <c r="CX138" s="812">
        <v>290250</v>
      </c>
      <c r="CY138" s="811">
        <v>0</v>
      </c>
      <c r="CZ138" s="812">
        <v>138775</v>
      </c>
      <c r="DA138" s="811">
        <v>12</v>
      </c>
      <c r="DB138" s="812">
        <v>151475</v>
      </c>
      <c r="DC138" s="811">
        <v>0</v>
      </c>
      <c r="DD138" s="812">
        <v>0</v>
      </c>
      <c r="DE138" s="811">
        <v>0</v>
      </c>
      <c r="DF138" s="812">
        <v>0</v>
      </c>
      <c r="DG138" s="811">
        <v>0</v>
      </c>
      <c r="DH138" s="812">
        <v>0</v>
      </c>
      <c r="DI138" s="811">
        <v>0</v>
      </c>
      <c r="DJ138" s="812">
        <v>1205200</v>
      </c>
      <c r="DK138" s="811"/>
      <c r="DL138" s="812">
        <v>972400</v>
      </c>
      <c r="DM138" s="811"/>
      <c r="DN138" s="812">
        <v>232800</v>
      </c>
      <c r="DO138" s="811">
        <v>0</v>
      </c>
      <c r="DP138" s="812">
        <v>0</v>
      </c>
      <c r="DQ138" s="811">
        <v>0</v>
      </c>
      <c r="DR138" s="812">
        <v>0</v>
      </c>
      <c r="DS138" s="811">
        <v>0</v>
      </c>
      <c r="DT138" s="812">
        <v>0</v>
      </c>
      <c r="DU138" s="811">
        <v>0</v>
      </c>
      <c r="DV138" s="812">
        <v>0</v>
      </c>
      <c r="DW138" s="811">
        <v>0</v>
      </c>
      <c r="DX138" s="812">
        <v>0</v>
      </c>
      <c r="DY138" s="811">
        <v>0</v>
      </c>
      <c r="DZ138" s="812">
        <v>0</v>
      </c>
      <c r="EA138" s="811">
        <v>50</v>
      </c>
      <c r="EB138" s="812">
        <v>1290400</v>
      </c>
      <c r="EC138" s="811">
        <v>50</v>
      </c>
      <c r="ED138" s="812">
        <v>1105000</v>
      </c>
      <c r="EE138" s="811">
        <v>0</v>
      </c>
      <c r="EF138" s="812">
        <v>185400</v>
      </c>
      <c r="EG138" s="811">
        <v>0</v>
      </c>
      <c r="EH138" s="812">
        <v>0</v>
      </c>
      <c r="EI138" s="811">
        <v>0</v>
      </c>
      <c r="EJ138" s="812">
        <v>0</v>
      </c>
      <c r="EK138" s="811">
        <v>0</v>
      </c>
      <c r="EL138" s="812">
        <v>0</v>
      </c>
      <c r="EM138" s="811">
        <v>50</v>
      </c>
      <c r="EN138" s="812">
        <v>43500</v>
      </c>
      <c r="EO138" s="811">
        <v>50</v>
      </c>
      <c r="EP138" s="812">
        <v>12500</v>
      </c>
      <c r="EQ138" s="811">
        <v>0</v>
      </c>
      <c r="ER138" s="812">
        <v>31000</v>
      </c>
      <c r="ES138" s="811">
        <v>0</v>
      </c>
      <c r="ET138" s="812">
        <v>151000</v>
      </c>
      <c r="EU138" s="811">
        <v>0</v>
      </c>
      <c r="EV138" s="812">
        <v>0</v>
      </c>
      <c r="EW138" s="811">
        <v>0</v>
      </c>
      <c r="EX138" s="812">
        <v>151000</v>
      </c>
      <c r="EY138" s="811">
        <v>135</v>
      </c>
      <c r="EZ138" s="812">
        <v>136900</v>
      </c>
      <c r="FA138" s="811">
        <v>135</v>
      </c>
      <c r="FB138" s="812">
        <v>87900</v>
      </c>
      <c r="FC138" s="811">
        <v>0</v>
      </c>
      <c r="FD138" s="812">
        <v>49000</v>
      </c>
      <c r="FE138" s="811">
        <v>0</v>
      </c>
      <c r="FF138" s="812">
        <v>0</v>
      </c>
      <c r="FG138" s="811">
        <v>0</v>
      </c>
      <c r="FH138" s="812">
        <v>0</v>
      </c>
      <c r="FI138" s="811">
        <v>0</v>
      </c>
      <c r="FJ138" s="812">
        <v>0</v>
      </c>
      <c r="FK138" s="811">
        <v>90</v>
      </c>
      <c r="FL138" s="812">
        <v>136800</v>
      </c>
      <c r="FM138" s="811">
        <v>90</v>
      </c>
      <c r="FN138" s="812">
        <v>76950</v>
      </c>
      <c r="FO138" s="811">
        <v>0</v>
      </c>
      <c r="FP138" s="812">
        <v>59850</v>
      </c>
      <c r="FQ138" s="811">
        <v>110</v>
      </c>
      <c r="FR138" s="812">
        <v>91000</v>
      </c>
      <c r="FS138" s="811">
        <v>110</v>
      </c>
      <c r="FT138" s="812">
        <v>68000</v>
      </c>
      <c r="FU138" s="811">
        <v>0</v>
      </c>
      <c r="FV138" s="812">
        <v>23000</v>
      </c>
      <c r="FW138" s="811">
        <v>50</v>
      </c>
      <c r="FX138" s="812">
        <v>39900</v>
      </c>
      <c r="FY138" s="811">
        <v>50</v>
      </c>
      <c r="FZ138" s="812">
        <v>39900</v>
      </c>
      <c r="GA138" s="811">
        <v>0</v>
      </c>
      <c r="GB138" s="812">
        <v>0</v>
      </c>
      <c r="GC138" s="811">
        <v>0</v>
      </c>
      <c r="GD138" s="812">
        <v>0</v>
      </c>
      <c r="GE138" s="811">
        <v>0</v>
      </c>
      <c r="GF138" s="812">
        <v>0</v>
      </c>
      <c r="GG138" s="811">
        <v>0</v>
      </c>
      <c r="GH138" s="812">
        <v>0</v>
      </c>
      <c r="GI138" s="811">
        <v>40</v>
      </c>
      <c r="GJ138" s="812">
        <v>84000</v>
      </c>
      <c r="GK138" s="811">
        <v>40</v>
      </c>
      <c r="GL138" s="812">
        <v>64000</v>
      </c>
      <c r="GM138" s="811">
        <v>0</v>
      </c>
      <c r="GN138" s="812">
        <v>20000</v>
      </c>
      <c r="GO138" s="811">
        <v>400</v>
      </c>
      <c r="GP138" s="812">
        <v>319000</v>
      </c>
      <c r="GQ138" s="811">
        <v>400</v>
      </c>
      <c r="GR138" s="812">
        <v>308000</v>
      </c>
      <c r="GS138" s="811">
        <v>0</v>
      </c>
      <c r="GT138" s="812">
        <v>11000</v>
      </c>
    </row>
    <row r="139" spans="1:202" ht="18.600000000000001" x14ac:dyDescent="0.4">
      <c r="A139" s="810">
        <v>130</v>
      </c>
      <c r="B139" s="810" t="s">
        <v>1514</v>
      </c>
      <c r="C139" s="811">
        <v>1047</v>
      </c>
      <c r="D139" s="812">
        <v>2784780</v>
      </c>
      <c r="E139" s="811">
        <v>90</v>
      </c>
      <c r="F139" s="812">
        <v>23300</v>
      </c>
      <c r="G139" s="811">
        <v>90</v>
      </c>
      <c r="H139" s="812">
        <v>23300</v>
      </c>
      <c r="I139" s="811">
        <v>0</v>
      </c>
      <c r="J139" s="812">
        <v>0</v>
      </c>
      <c r="K139" s="811">
        <v>50</v>
      </c>
      <c r="L139" s="812">
        <v>19500</v>
      </c>
      <c r="M139" s="811">
        <v>50</v>
      </c>
      <c r="N139" s="812">
        <v>9750</v>
      </c>
      <c r="O139" s="811">
        <v>0</v>
      </c>
      <c r="P139" s="812">
        <v>9750</v>
      </c>
      <c r="Q139" s="811">
        <v>150</v>
      </c>
      <c r="R139" s="812">
        <v>404050</v>
      </c>
      <c r="S139" s="811">
        <v>80</v>
      </c>
      <c r="T139" s="812">
        <v>226050</v>
      </c>
      <c r="U139" s="811">
        <v>70</v>
      </c>
      <c r="V139" s="812">
        <v>178000</v>
      </c>
      <c r="W139" s="811">
        <v>0</v>
      </c>
      <c r="X139" s="812">
        <v>0</v>
      </c>
      <c r="Y139" s="811">
        <v>0</v>
      </c>
      <c r="Z139" s="812">
        <v>0</v>
      </c>
      <c r="AA139" s="811">
        <v>0</v>
      </c>
      <c r="AB139" s="812">
        <v>0</v>
      </c>
      <c r="AC139" s="811">
        <v>0</v>
      </c>
      <c r="AD139" s="812">
        <v>0</v>
      </c>
      <c r="AE139" s="811">
        <v>0</v>
      </c>
      <c r="AF139" s="812">
        <v>0</v>
      </c>
      <c r="AG139" s="811">
        <v>0</v>
      </c>
      <c r="AH139" s="812">
        <v>0</v>
      </c>
      <c r="AI139" s="811">
        <v>4</v>
      </c>
      <c r="AJ139" s="812">
        <v>338600</v>
      </c>
      <c r="AK139" s="811">
        <v>4</v>
      </c>
      <c r="AL139" s="812">
        <v>192100</v>
      </c>
      <c r="AM139" s="811">
        <v>0</v>
      </c>
      <c r="AN139" s="812">
        <v>146500</v>
      </c>
      <c r="AO139" s="811">
        <v>107</v>
      </c>
      <c r="AP139" s="812">
        <v>95230</v>
      </c>
      <c r="AQ139" s="811">
        <v>107</v>
      </c>
      <c r="AR139" s="812">
        <v>81730</v>
      </c>
      <c r="AS139" s="811">
        <v>0</v>
      </c>
      <c r="AT139" s="812">
        <v>13500</v>
      </c>
      <c r="AU139" s="811">
        <v>0</v>
      </c>
      <c r="AV139" s="812">
        <v>0</v>
      </c>
      <c r="AW139" s="811">
        <v>0</v>
      </c>
      <c r="AX139" s="812">
        <v>0</v>
      </c>
      <c r="AY139" s="811">
        <v>0</v>
      </c>
      <c r="AZ139" s="812">
        <v>0</v>
      </c>
      <c r="BA139" s="811">
        <v>0</v>
      </c>
      <c r="BB139" s="812">
        <v>0</v>
      </c>
      <c r="BC139" s="811">
        <v>0</v>
      </c>
      <c r="BD139" s="812">
        <v>0</v>
      </c>
      <c r="BE139" s="811">
        <v>0</v>
      </c>
      <c r="BF139" s="812">
        <v>0</v>
      </c>
      <c r="BG139" s="811">
        <v>30</v>
      </c>
      <c r="BH139" s="812">
        <v>105500</v>
      </c>
      <c r="BI139" s="811">
        <v>30</v>
      </c>
      <c r="BJ139" s="812">
        <v>45500</v>
      </c>
      <c r="BK139" s="811">
        <v>0</v>
      </c>
      <c r="BL139" s="812">
        <v>60000</v>
      </c>
      <c r="BM139" s="811">
        <v>0</v>
      </c>
      <c r="BN139" s="812">
        <v>1000</v>
      </c>
      <c r="BO139" s="811">
        <v>0</v>
      </c>
      <c r="BP139" s="812">
        <v>1000</v>
      </c>
      <c r="BQ139" s="811">
        <v>0</v>
      </c>
      <c r="BR139" s="812">
        <v>0</v>
      </c>
      <c r="BS139" s="811">
        <v>0</v>
      </c>
      <c r="BT139" s="812">
        <v>0</v>
      </c>
      <c r="BU139" s="811">
        <v>0</v>
      </c>
      <c r="BV139" s="812">
        <v>0</v>
      </c>
      <c r="BW139" s="811">
        <v>0</v>
      </c>
      <c r="BX139" s="812">
        <v>0</v>
      </c>
      <c r="BY139" s="811">
        <v>77000</v>
      </c>
      <c r="BZ139" s="812">
        <v>232000</v>
      </c>
      <c r="CA139" s="811">
        <v>19250</v>
      </c>
      <c r="CB139" s="812">
        <v>99625</v>
      </c>
      <c r="CC139" s="811">
        <v>57750</v>
      </c>
      <c r="CD139" s="812">
        <v>132375</v>
      </c>
      <c r="CE139" s="811">
        <v>75100</v>
      </c>
      <c r="CF139" s="812">
        <v>80200</v>
      </c>
      <c r="CG139" s="811">
        <v>37550</v>
      </c>
      <c r="CH139" s="812">
        <v>40200</v>
      </c>
      <c r="CI139" s="811">
        <v>37550</v>
      </c>
      <c r="CJ139" s="812">
        <v>40000</v>
      </c>
      <c r="CK139" s="811">
        <v>0</v>
      </c>
      <c r="CL139" s="812">
        <v>32600</v>
      </c>
      <c r="CM139" s="811">
        <v>0</v>
      </c>
      <c r="CN139" s="812">
        <v>11400</v>
      </c>
      <c r="CO139" s="811">
        <v>0</v>
      </c>
      <c r="CP139" s="812">
        <v>21200</v>
      </c>
      <c r="CQ139" s="811">
        <v>0</v>
      </c>
      <c r="CR139" s="812">
        <v>0</v>
      </c>
      <c r="CS139" s="811">
        <v>0</v>
      </c>
      <c r="CT139" s="812">
        <v>0</v>
      </c>
      <c r="CU139" s="811">
        <v>0</v>
      </c>
      <c r="CV139" s="812">
        <v>0</v>
      </c>
      <c r="CW139" s="811">
        <v>12</v>
      </c>
      <c r="CX139" s="812">
        <v>290250</v>
      </c>
      <c r="CY139" s="811">
        <v>0</v>
      </c>
      <c r="CZ139" s="812">
        <v>138775</v>
      </c>
      <c r="DA139" s="811">
        <v>12</v>
      </c>
      <c r="DB139" s="812">
        <v>151475</v>
      </c>
      <c r="DC139" s="811">
        <v>0</v>
      </c>
      <c r="DD139" s="812">
        <v>0</v>
      </c>
      <c r="DE139" s="811">
        <v>0</v>
      </c>
      <c r="DF139" s="812">
        <v>0</v>
      </c>
      <c r="DG139" s="811">
        <v>0</v>
      </c>
      <c r="DH139" s="812">
        <v>0</v>
      </c>
      <c r="DI139" s="811">
        <v>0</v>
      </c>
      <c r="DJ139" s="812">
        <v>204000</v>
      </c>
      <c r="DK139" s="811"/>
      <c r="DL139" s="812">
        <v>196500</v>
      </c>
      <c r="DM139" s="811"/>
      <c r="DN139" s="812">
        <v>7500</v>
      </c>
      <c r="DO139" s="811">
        <v>0</v>
      </c>
      <c r="DP139" s="812">
        <v>0</v>
      </c>
      <c r="DQ139" s="811">
        <v>0</v>
      </c>
      <c r="DR139" s="812">
        <v>0</v>
      </c>
      <c r="DS139" s="811">
        <v>0</v>
      </c>
      <c r="DT139" s="812">
        <v>0</v>
      </c>
      <c r="DU139" s="811">
        <v>0</v>
      </c>
      <c r="DV139" s="812">
        <v>0</v>
      </c>
      <c r="DW139" s="811">
        <v>0</v>
      </c>
      <c r="DX139" s="812">
        <v>0</v>
      </c>
      <c r="DY139" s="811">
        <v>0</v>
      </c>
      <c r="DZ139" s="812">
        <v>0</v>
      </c>
      <c r="EA139" s="811">
        <v>80</v>
      </c>
      <c r="EB139" s="812">
        <v>123000</v>
      </c>
      <c r="EC139" s="811">
        <v>80</v>
      </c>
      <c r="ED139" s="812">
        <v>53000</v>
      </c>
      <c r="EE139" s="811">
        <v>0</v>
      </c>
      <c r="EF139" s="812">
        <v>70000</v>
      </c>
      <c r="EG139" s="811">
        <v>0</v>
      </c>
      <c r="EH139" s="812">
        <v>0</v>
      </c>
      <c r="EI139" s="811">
        <v>0</v>
      </c>
      <c r="EJ139" s="812">
        <v>0</v>
      </c>
      <c r="EK139" s="811">
        <v>0</v>
      </c>
      <c r="EL139" s="812">
        <v>0</v>
      </c>
      <c r="EM139" s="811">
        <v>0</v>
      </c>
      <c r="EN139" s="812">
        <v>0</v>
      </c>
      <c r="EO139" s="811">
        <v>0</v>
      </c>
      <c r="EP139" s="812">
        <v>0</v>
      </c>
      <c r="EQ139" s="811">
        <v>0</v>
      </c>
      <c r="ER139" s="812">
        <v>0</v>
      </c>
      <c r="ES139" s="811">
        <v>0</v>
      </c>
      <c r="ET139" s="812">
        <v>0</v>
      </c>
      <c r="EU139" s="811">
        <v>0</v>
      </c>
      <c r="EV139" s="812">
        <v>0</v>
      </c>
      <c r="EW139" s="811">
        <v>0</v>
      </c>
      <c r="EX139" s="812">
        <v>0</v>
      </c>
      <c r="EY139" s="811">
        <v>135</v>
      </c>
      <c r="EZ139" s="812">
        <v>136900</v>
      </c>
      <c r="FA139" s="811">
        <v>135</v>
      </c>
      <c r="FB139" s="812">
        <v>87900</v>
      </c>
      <c r="FC139" s="811">
        <v>0</v>
      </c>
      <c r="FD139" s="812">
        <v>49000</v>
      </c>
      <c r="FE139" s="811">
        <v>0</v>
      </c>
      <c r="FF139" s="812">
        <v>0</v>
      </c>
      <c r="FG139" s="811">
        <v>0</v>
      </c>
      <c r="FH139" s="812">
        <v>0</v>
      </c>
      <c r="FI139" s="811">
        <v>0</v>
      </c>
      <c r="FJ139" s="812">
        <v>0</v>
      </c>
      <c r="FK139" s="811">
        <v>90</v>
      </c>
      <c r="FL139" s="812">
        <v>136800</v>
      </c>
      <c r="FM139" s="811">
        <v>90</v>
      </c>
      <c r="FN139" s="812">
        <v>76950</v>
      </c>
      <c r="FO139" s="811">
        <v>0</v>
      </c>
      <c r="FP139" s="812">
        <v>59850</v>
      </c>
      <c r="FQ139" s="811">
        <v>115</v>
      </c>
      <c r="FR139" s="812">
        <v>99000</v>
      </c>
      <c r="FS139" s="811">
        <v>115</v>
      </c>
      <c r="FT139" s="812">
        <v>76000</v>
      </c>
      <c r="FU139" s="811">
        <v>0</v>
      </c>
      <c r="FV139" s="812">
        <v>23000</v>
      </c>
      <c r="FW139" s="811">
        <v>50</v>
      </c>
      <c r="FX139" s="812">
        <v>39900</v>
      </c>
      <c r="FY139" s="811">
        <v>50</v>
      </c>
      <c r="FZ139" s="812">
        <v>39900</v>
      </c>
      <c r="GA139" s="811">
        <v>0</v>
      </c>
      <c r="GB139" s="812">
        <v>0</v>
      </c>
      <c r="GC139" s="811">
        <v>0</v>
      </c>
      <c r="GD139" s="812">
        <v>0</v>
      </c>
      <c r="GE139" s="811">
        <v>0</v>
      </c>
      <c r="GF139" s="812">
        <v>0</v>
      </c>
      <c r="GG139" s="811">
        <v>0</v>
      </c>
      <c r="GH139" s="812">
        <v>0</v>
      </c>
      <c r="GI139" s="811">
        <v>0</v>
      </c>
      <c r="GJ139" s="812">
        <v>0</v>
      </c>
      <c r="GK139" s="811">
        <v>0</v>
      </c>
      <c r="GL139" s="812">
        <v>0</v>
      </c>
      <c r="GM139" s="811">
        <v>0</v>
      </c>
      <c r="GN139" s="812">
        <v>0</v>
      </c>
      <c r="GO139" s="811">
        <v>350</v>
      </c>
      <c r="GP139" s="812">
        <v>422950</v>
      </c>
      <c r="GQ139" s="811">
        <v>350</v>
      </c>
      <c r="GR139" s="812">
        <v>413050</v>
      </c>
      <c r="GS139" s="811">
        <v>0</v>
      </c>
      <c r="GT139" s="812">
        <v>9900</v>
      </c>
    </row>
    <row r="140" spans="1:202" ht="18.600000000000001" x14ac:dyDescent="0.4">
      <c r="A140" s="810">
        <v>131</v>
      </c>
      <c r="B140" s="810" t="s">
        <v>209</v>
      </c>
      <c r="C140" s="811">
        <v>1236</v>
      </c>
      <c r="D140" s="812">
        <v>3316330</v>
      </c>
      <c r="E140" s="811">
        <v>90</v>
      </c>
      <c r="F140" s="812">
        <v>23300</v>
      </c>
      <c r="G140" s="811">
        <v>90</v>
      </c>
      <c r="H140" s="812">
        <v>23300</v>
      </c>
      <c r="I140" s="811">
        <v>0</v>
      </c>
      <c r="J140" s="812">
        <v>0</v>
      </c>
      <c r="K140" s="811">
        <v>55</v>
      </c>
      <c r="L140" s="812">
        <v>21450</v>
      </c>
      <c r="M140" s="811">
        <v>55</v>
      </c>
      <c r="N140" s="812">
        <v>10725</v>
      </c>
      <c r="O140" s="811">
        <v>0</v>
      </c>
      <c r="P140" s="812">
        <v>10725</v>
      </c>
      <c r="Q140" s="811">
        <v>150</v>
      </c>
      <c r="R140" s="812">
        <v>365110</v>
      </c>
      <c r="S140" s="811">
        <v>80</v>
      </c>
      <c r="T140" s="812">
        <v>198450</v>
      </c>
      <c r="U140" s="811">
        <v>70</v>
      </c>
      <c r="V140" s="812">
        <v>166660</v>
      </c>
      <c r="W140" s="811">
        <v>30</v>
      </c>
      <c r="X140" s="812">
        <v>98500</v>
      </c>
      <c r="Y140" s="811">
        <v>30</v>
      </c>
      <c r="Z140" s="812">
        <v>45500</v>
      </c>
      <c r="AA140" s="811">
        <v>0</v>
      </c>
      <c r="AB140" s="812">
        <v>53000</v>
      </c>
      <c r="AC140" s="811">
        <v>0</v>
      </c>
      <c r="AD140" s="812">
        <v>0</v>
      </c>
      <c r="AE140" s="811">
        <v>0</v>
      </c>
      <c r="AF140" s="812">
        <v>0</v>
      </c>
      <c r="AG140" s="811">
        <v>0</v>
      </c>
      <c r="AH140" s="812">
        <v>0</v>
      </c>
      <c r="AI140" s="811">
        <v>7</v>
      </c>
      <c r="AJ140" s="812">
        <v>571000</v>
      </c>
      <c r="AK140" s="811">
        <v>7</v>
      </c>
      <c r="AL140" s="812">
        <v>289500</v>
      </c>
      <c r="AM140" s="811">
        <v>0</v>
      </c>
      <c r="AN140" s="812">
        <v>281500</v>
      </c>
      <c r="AO140" s="811">
        <v>73</v>
      </c>
      <c r="AP140" s="812">
        <v>64970</v>
      </c>
      <c r="AQ140" s="811">
        <v>73</v>
      </c>
      <c r="AR140" s="812">
        <v>55720</v>
      </c>
      <c r="AS140" s="811">
        <v>0</v>
      </c>
      <c r="AT140" s="812">
        <v>9250</v>
      </c>
      <c r="AU140" s="811">
        <v>0</v>
      </c>
      <c r="AV140" s="812">
        <v>0</v>
      </c>
      <c r="AW140" s="811">
        <v>0</v>
      </c>
      <c r="AX140" s="812">
        <v>0</v>
      </c>
      <c r="AY140" s="811">
        <v>0</v>
      </c>
      <c r="AZ140" s="812">
        <v>0</v>
      </c>
      <c r="BA140" s="811">
        <v>0</v>
      </c>
      <c r="BB140" s="812">
        <v>0</v>
      </c>
      <c r="BC140" s="811">
        <v>0</v>
      </c>
      <c r="BD140" s="812">
        <v>0</v>
      </c>
      <c r="BE140" s="811">
        <v>0</v>
      </c>
      <c r="BF140" s="812">
        <v>0</v>
      </c>
      <c r="BG140" s="811">
        <v>30</v>
      </c>
      <c r="BH140" s="812">
        <v>105500</v>
      </c>
      <c r="BI140" s="811">
        <v>30</v>
      </c>
      <c r="BJ140" s="812">
        <v>45500</v>
      </c>
      <c r="BK140" s="811">
        <v>0</v>
      </c>
      <c r="BL140" s="812">
        <v>60000</v>
      </c>
      <c r="BM140" s="811">
        <v>0</v>
      </c>
      <c r="BN140" s="812">
        <v>1000</v>
      </c>
      <c r="BO140" s="811">
        <v>0</v>
      </c>
      <c r="BP140" s="812">
        <v>1000</v>
      </c>
      <c r="BQ140" s="811">
        <v>0</v>
      </c>
      <c r="BR140" s="812">
        <v>0</v>
      </c>
      <c r="BS140" s="811">
        <v>0</v>
      </c>
      <c r="BT140" s="812">
        <v>0</v>
      </c>
      <c r="BU140" s="811">
        <v>0</v>
      </c>
      <c r="BV140" s="812">
        <v>0</v>
      </c>
      <c r="BW140" s="811">
        <v>0</v>
      </c>
      <c r="BX140" s="812">
        <v>0</v>
      </c>
      <c r="BY140" s="811">
        <v>87000</v>
      </c>
      <c r="BZ140" s="812">
        <v>247800</v>
      </c>
      <c r="CA140" s="811">
        <v>21750</v>
      </c>
      <c r="CB140" s="812">
        <v>106275</v>
      </c>
      <c r="CC140" s="811">
        <v>65250</v>
      </c>
      <c r="CD140" s="812">
        <v>141525</v>
      </c>
      <c r="CE140" s="811">
        <v>79200</v>
      </c>
      <c r="CF140" s="812">
        <v>84500</v>
      </c>
      <c r="CG140" s="811">
        <v>39600</v>
      </c>
      <c r="CH140" s="812">
        <v>42500</v>
      </c>
      <c r="CI140" s="811">
        <v>39600</v>
      </c>
      <c r="CJ140" s="812">
        <v>42000</v>
      </c>
      <c r="CK140" s="811">
        <v>0</v>
      </c>
      <c r="CL140" s="812">
        <v>27600</v>
      </c>
      <c r="CM140" s="811">
        <v>0</v>
      </c>
      <c r="CN140" s="812">
        <v>11400</v>
      </c>
      <c r="CO140" s="811">
        <v>0</v>
      </c>
      <c r="CP140" s="812">
        <v>16200</v>
      </c>
      <c r="CQ140" s="811">
        <v>0</v>
      </c>
      <c r="CR140" s="812">
        <v>0</v>
      </c>
      <c r="CS140" s="811">
        <v>0</v>
      </c>
      <c r="CT140" s="812">
        <v>0</v>
      </c>
      <c r="CU140" s="811">
        <v>0</v>
      </c>
      <c r="CV140" s="812">
        <v>0</v>
      </c>
      <c r="CW140" s="811">
        <v>12</v>
      </c>
      <c r="CX140" s="812">
        <v>290250</v>
      </c>
      <c r="CY140" s="811">
        <v>0</v>
      </c>
      <c r="CZ140" s="812">
        <v>138775</v>
      </c>
      <c r="DA140" s="811">
        <v>12</v>
      </c>
      <c r="DB140" s="812">
        <v>151475</v>
      </c>
      <c r="DC140" s="811">
        <v>0</v>
      </c>
      <c r="DD140" s="812">
        <v>0</v>
      </c>
      <c r="DE140" s="811">
        <v>0</v>
      </c>
      <c r="DF140" s="812">
        <v>0</v>
      </c>
      <c r="DG140" s="811">
        <v>0</v>
      </c>
      <c r="DH140" s="812">
        <v>0</v>
      </c>
      <c r="DI140" s="811">
        <v>0</v>
      </c>
      <c r="DJ140" s="812">
        <v>139200</v>
      </c>
      <c r="DK140" s="811"/>
      <c r="DL140" s="812">
        <v>139200</v>
      </c>
      <c r="DM140" s="811"/>
      <c r="DN140" s="812">
        <v>0</v>
      </c>
      <c r="DO140" s="811">
        <v>0</v>
      </c>
      <c r="DP140" s="812">
        <v>0</v>
      </c>
      <c r="DQ140" s="811">
        <v>0</v>
      </c>
      <c r="DR140" s="812">
        <v>0</v>
      </c>
      <c r="DS140" s="811">
        <v>0</v>
      </c>
      <c r="DT140" s="812">
        <v>0</v>
      </c>
      <c r="DU140" s="811">
        <v>0</v>
      </c>
      <c r="DV140" s="812">
        <v>0</v>
      </c>
      <c r="DW140" s="811">
        <v>0</v>
      </c>
      <c r="DX140" s="812">
        <v>0</v>
      </c>
      <c r="DY140" s="811">
        <v>0</v>
      </c>
      <c r="DZ140" s="812">
        <v>0</v>
      </c>
      <c r="EA140" s="811">
        <v>50</v>
      </c>
      <c r="EB140" s="812">
        <v>174200</v>
      </c>
      <c r="EC140" s="811">
        <v>50</v>
      </c>
      <c r="ED140" s="812">
        <v>81000</v>
      </c>
      <c r="EE140" s="811">
        <v>0</v>
      </c>
      <c r="EF140" s="812">
        <v>93200</v>
      </c>
      <c r="EG140" s="811">
        <v>0</v>
      </c>
      <c r="EH140" s="812">
        <v>0</v>
      </c>
      <c r="EI140" s="811">
        <v>0</v>
      </c>
      <c r="EJ140" s="812">
        <v>0</v>
      </c>
      <c r="EK140" s="811">
        <v>0</v>
      </c>
      <c r="EL140" s="812">
        <v>0</v>
      </c>
      <c r="EM140" s="811">
        <v>50</v>
      </c>
      <c r="EN140" s="812">
        <v>43500</v>
      </c>
      <c r="EO140" s="811">
        <v>50</v>
      </c>
      <c r="EP140" s="812">
        <v>12500</v>
      </c>
      <c r="EQ140" s="811">
        <v>0</v>
      </c>
      <c r="ER140" s="812">
        <v>31000</v>
      </c>
      <c r="ES140" s="811">
        <v>80</v>
      </c>
      <c r="ET140" s="812">
        <v>66000</v>
      </c>
      <c r="EU140" s="811">
        <v>80</v>
      </c>
      <c r="EV140" s="812">
        <v>31000</v>
      </c>
      <c r="EW140" s="811">
        <v>0</v>
      </c>
      <c r="EX140" s="812">
        <v>35000</v>
      </c>
      <c r="EY140" s="811">
        <v>135</v>
      </c>
      <c r="EZ140" s="812">
        <v>161900</v>
      </c>
      <c r="FA140" s="811">
        <v>135</v>
      </c>
      <c r="FB140" s="812">
        <v>112900</v>
      </c>
      <c r="FC140" s="811">
        <v>0</v>
      </c>
      <c r="FD140" s="812">
        <v>49000</v>
      </c>
      <c r="FE140" s="811">
        <v>0</v>
      </c>
      <c r="FF140" s="812">
        <v>0</v>
      </c>
      <c r="FG140" s="811">
        <v>0</v>
      </c>
      <c r="FH140" s="812">
        <v>0</v>
      </c>
      <c r="FI140" s="811">
        <v>0</v>
      </c>
      <c r="FJ140" s="812">
        <v>0</v>
      </c>
      <c r="FK140" s="811">
        <v>90</v>
      </c>
      <c r="FL140" s="812">
        <v>136800</v>
      </c>
      <c r="FM140" s="811">
        <v>90</v>
      </c>
      <c r="FN140" s="812">
        <v>76950</v>
      </c>
      <c r="FO140" s="811">
        <v>0</v>
      </c>
      <c r="FP140" s="812">
        <v>59850</v>
      </c>
      <c r="FQ140" s="811">
        <v>115</v>
      </c>
      <c r="FR140" s="812">
        <v>99000</v>
      </c>
      <c r="FS140" s="811">
        <v>115</v>
      </c>
      <c r="FT140" s="812">
        <v>76000</v>
      </c>
      <c r="FU140" s="811">
        <v>0</v>
      </c>
      <c r="FV140" s="812">
        <v>23000</v>
      </c>
      <c r="FW140" s="811">
        <v>50</v>
      </c>
      <c r="FX140" s="812">
        <v>39900</v>
      </c>
      <c r="FY140" s="811">
        <v>50</v>
      </c>
      <c r="FZ140" s="812">
        <v>39900</v>
      </c>
      <c r="GA140" s="811">
        <v>0</v>
      </c>
      <c r="GB140" s="812">
        <v>0</v>
      </c>
      <c r="GC140" s="811">
        <v>0</v>
      </c>
      <c r="GD140" s="812">
        <v>0</v>
      </c>
      <c r="GE140" s="811">
        <v>0</v>
      </c>
      <c r="GF140" s="812">
        <v>0</v>
      </c>
      <c r="GG140" s="811">
        <v>0</v>
      </c>
      <c r="GH140" s="812">
        <v>0</v>
      </c>
      <c r="GI140" s="811">
        <v>103</v>
      </c>
      <c r="GJ140" s="812">
        <v>164800</v>
      </c>
      <c r="GK140" s="811">
        <v>103</v>
      </c>
      <c r="GL140" s="812">
        <v>164800</v>
      </c>
      <c r="GM140" s="811">
        <v>0</v>
      </c>
      <c r="GN140" s="812">
        <v>0</v>
      </c>
      <c r="GO140" s="811">
        <v>340</v>
      </c>
      <c r="GP140" s="812">
        <v>390050</v>
      </c>
      <c r="GQ140" s="811">
        <v>340</v>
      </c>
      <c r="GR140" s="812">
        <v>378750</v>
      </c>
      <c r="GS140" s="811">
        <v>0</v>
      </c>
      <c r="GT140" s="812">
        <v>11300</v>
      </c>
    </row>
    <row r="141" spans="1:202" ht="18.600000000000001" x14ac:dyDescent="0.4">
      <c r="A141" s="810">
        <v>132</v>
      </c>
      <c r="B141" s="810" t="s">
        <v>1515</v>
      </c>
      <c r="C141" s="811">
        <v>950</v>
      </c>
      <c r="D141" s="812">
        <v>2184490</v>
      </c>
      <c r="E141" s="811">
        <v>120</v>
      </c>
      <c r="F141" s="812">
        <v>29300</v>
      </c>
      <c r="G141" s="811">
        <v>120</v>
      </c>
      <c r="H141" s="812">
        <v>29300</v>
      </c>
      <c r="I141" s="811">
        <v>0</v>
      </c>
      <c r="J141" s="812">
        <v>0</v>
      </c>
      <c r="K141" s="811">
        <v>53</v>
      </c>
      <c r="L141" s="812">
        <v>20670</v>
      </c>
      <c r="M141" s="811">
        <v>53</v>
      </c>
      <c r="N141" s="812">
        <v>10335</v>
      </c>
      <c r="O141" s="811">
        <v>0</v>
      </c>
      <c r="P141" s="812">
        <v>10335</v>
      </c>
      <c r="Q141" s="811">
        <v>150</v>
      </c>
      <c r="R141" s="812">
        <v>437170</v>
      </c>
      <c r="S141" s="811">
        <v>80</v>
      </c>
      <c r="T141" s="812">
        <v>231650</v>
      </c>
      <c r="U141" s="811">
        <v>70</v>
      </c>
      <c r="V141" s="812">
        <v>205520</v>
      </c>
      <c r="W141" s="811">
        <v>0</v>
      </c>
      <c r="X141" s="812">
        <v>0</v>
      </c>
      <c r="Y141" s="811">
        <v>0</v>
      </c>
      <c r="Z141" s="812">
        <v>0</v>
      </c>
      <c r="AA141" s="811">
        <v>0</v>
      </c>
      <c r="AB141" s="812">
        <v>0</v>
      </c>
      <c r="AC141" s="811">
        <v>0</v>
      </c>
      <c r="AD141" s="812">
        <v>0</v>
      </c>
      <c r="AE141" s="811">
        <v>0</v>
      </c>
      <c r="AF141" s="812">
        <v>0</v>
      </c>
      <c r="AG141" s="811">
        <v>0</v>
      </c>
      <c r="AH141" s="812">
        <v>0</v>
      </c>
      <c r="AI141" s="811">
        <v>1</v>
      </c>
      <c r="AJ141" s="812">
        <v>143400</v>
      </c>
      <c r="AK141" s="811">
        <v>1</v>
      </c>
      <c r="AL141" s="812">
        <v>54900</v>
      </c>
      <c r="AM141" s="811">
        <v>0</v>
      </c>
      <c r="AN141" s="812">
        <v>88500</v>
      </c>
      <c r="AO141" s="811">
        <v>5</v>
      </c>
      <c r="AP141" s="812">
        <v>4450</v>
      </c>
      <c r="AQ141" s="811">
        <v>5</v>
      </c>
      <c r="AR141" s="812">
        <v>3700</v>
      </c>
      <c r="AS141" s="811">
        <v>0</v>
      </c>
      <c r="AT141" s="812">
        <v>750</v>
      </c>
      <c r="AU141" s="811">
        <v>0</v>
      </c>
      <c r="AV141" s="812">
        <v>0</v>
      </c>
      <c r="AW141" s="811">
        <v>0</v>
      </c>
      <c r="AX141" s="812">
        <v>0</v>
      </c>
      <c r="AY141" s="811">
        <v>0</v>
      </c>
      <c r="AZ141" s="812">
        <v>0</v>
      </c>
      <c r="BA141" s="811">
        <v>0</v>
      </c>
      <c r="BB141" s="812">
        <v>0</v>
      </c>
      <c r="BC141" s="811">
        <v>0</v>
      </c>
      <c r="BD141" s="812">
        <v>0</v>
      </c>
      <c r="BE141" s="811">
        <v>0</v>
      </c>
      <c r="BF141" s="812">
        <v>0</v>
      </c>
      <c r="BG141" s="811">
        <v>30</v>
      </c>
      <c r="BH141" s="812">
        <v>105500</v>
      </c>
      <c r="BI141" s="811">
        <v>30</v>
      </c>
      <c r="BJ141" s="812">
        <v>45500</v>
      </c>
      <c r="BK141" s="811">
        <v>0</v>
      </c>
      <c r="BL141" s="812">
        <v>60000</v>
      </c>
      <c r="BM141" s="811">
        <v>0</v>
      </c>
      <c r="BN141" s="812">
        <v>1000</v>
      </c>
      <c r="BO141" s="811">
        <v>0</v>
      </c>
      <c r="BP141" s="812">
        <v>1000</v>
      </c>
      <c r="BQ141" s="811">
        <v>0</v>
      </c>
      <c r="BR141" s="812">
        <v>0</v>
      </c>
      <c r="BS141" s="811">
        <v>0</v>
      </c>
      <c r="BT141" s="812">
        <v>0</v>
      </c>
      <c r="BU141" s="811">
        <v>0</v>
      </c>
      <c r="BV141" s="812">
        <v>0</v>
      </c>
      <c r="BW141" s="811">
        <v>0</v>
      </c>
      <c r="BX141" s="812">
        <v>0</v>
      </c>
      <c r="BY141" s="811">
        <v>73500</v>
      </c>
      <c r="BZ141" s="812">
        <v>184250</v>
      </c>
      <c r="CA141" s="811">
        <v>18375</v>
      </c>
      <c r="CB141" s="812">
        <v>73987</v>
      </c>
      <c r="CC141" s="811">
        <v>55125</v>
      </c>
      <c r="CD141" s="812">
        <v>110263</v>
      </c>
      <c r="CE141" s="811">
        <v>48100</v>
      </c>
      <c r="CF141" s="812">
        <v>51300</v>
      </c>
      <c r="CG141" s="811">
        <v>24050</v>
      </c>
      <c r="CH141" s="812">
        <v>25700</v>
      </c>
      <c r="CI141" s="811">
        <v>24050</v>
      </c>
      <c r="CJ141" s="812">
        <v>25600</v>
      </c>
      <c r="CK141" s="811">
        <v>0</v>
      </c>
      <c r="CL141" s="812">
        <v>42800</v>
      </c>
      <c r="CM141" s="811">
        <v>0</v>
      </c>
      <c r="CN141" s="812">
        <v>21600</v>
      </c>
      <c r="CO141" s="811">
        <v>0</v>
      </c>
      <c r="CP141" s="812">
        <v>21200</v>
      </c>
      <c r="CQ141" s="811">
        <v>0</v>
      </c>
      <c r="CR141" s="812">
        <v>0</v>
      </c>
      <c r="CS141" s="811">
        <v>0</v>
      </c>
      <c r="CT141" s="812">
        <v>0</v>
      </c>
      <c r="CU141" s="811">
        <v>0</v>
      </c>
      <c r="CV141" s="812">
        <v>0</v>
      </c>
      <c r="CW141" s="811">
        <v>12</v>
      </c>
      <c r="CX141" s="812">
        <v>309150</v>
      </c>
      <c r="CY141" s="811">
        <v>0</v>
      </c>
      <c r="CZ141" s="812">
        <v>151975</v>
      </c>
      <c r="DA141" s="811">
        <v>12</v>
      </c>
      <c r="DB141" s="812">
        <v>157175</v>
      </c>
      <c r="DC141" s="811">
        <v>0</v>
      </c>
      <c r="DD141" s="812">
        <v>0</v>
      </c>
      <c r="DE141" s="811">
        <v>0</v>
      </c>
      <c r="DF141" s="812">
        <v>0</v>
      </c>
      <c r="DG141" s="811">
        <v>0</v>
      </c>
      <c r="DH141" s="812">
        <v>0</v>
      </c>
      <c r="DI141" s="811">
        <v>0</v>
      </c>
      <c r="DJ141" s="812">
        <v>64800</v>
      </c>
      <c r="DK141" s="811"/>
      <c r="DL141" s="812">
        <v>57300</v>
      </c>
      <c r="DM141" s="811"/>
      <c r="DN141" s="812">
        <v>7500</v>
      </c>
      <c r="DO141" s="811">
        <v>0</v>
      </c>
      <c r="DP141" s="812">
        <v>0</v>
      </c>
      <c r="DQ141" s="811">
        <v>0</v>
      </c>
      <c r="DR141" s="812">
        <v>0</v>
      </c>
      <c r="DS141" s="811">
        <v>0</v>
      </c>
      <c r="DT141" s="812">
        <v>0</v>
      </c>
      <c r="DU141" s="811">
        <v>0</v>
      </c>
      <c r="DV141" s="812">
        <v>0</v>
      </c>
      <c r="DW141" s="811">
        <v>0</v>
      </c>
      <c r="DX141" s="812">
        <v>0</v>
      </c>
      <c r="DY141" s="811">
        <v>0</v>
      </c>
      <c r="DZ141" s="812">
        <v>0</v>
      </c>
      <c r="EA141" s="811">
        <v>50</v>
      </c>
      <c r="EB141" s="812">
        <v>95000</v>
      </c>
      <c r="EC141" s="811">
        <v>50</v>
      </c>
      <c r="ED141" s="812">
        <v>45000</v>
      </c>
      <c r="EE141" s="811">
        <v>0</v>
      </c>
      <c r="EF141" s="812">
        <v>50000</v>
      </c>
      <c r="EG141" s="811">
        <v>0</v>
      </c>
      <c r="EH141" s="812">
        <v>0</v>
      </c>
      <c r="EI141" s="811">
        <v>0</v>
      </c>
      <c r="EJ141" s="812">
        <v>0</v>
      </c>
      <c r="EK141" s="811">
        <v>0</v>
      </c>
      <c r="EL141" s="812">
        <v>0</v>
      </c>
      <c r="EM141" s="811">
        <v>0</v>
      </c>
      <c r="EN141" s="812">
        <v>0</v>
      </c>
      <c r="EO141" s="811">
        <v>0</v>
      </c>
      <c r="EP141" s="812">
        <v>0</v>
      </c>
      <c r="EQ141" s="811">
        <v>0</v>
      </c>
      <c r="ER141" s="812">
        <v>0</v>
      </c>
      <c r="ES141" s="811">
        <v>0</v>
      </c>
      <c r="ET141" s="812">
        <v>0</v>
      </c>
      <c r="EU141" s="811">
        <v>0</v>
      </c>
      <c r="EV141" s="812">
        <v>0</v>
      </c>
      <c r="EW141" s="811">
        <v>0</v>
      </c>
      <c r="EX141" s="812">
        <v>0</v>
      </c>
      <c r="EY141" s="811">
        <v>135</v>
      </c>
      <c r="EZ141" s="812">
        <v>139900</v>
      </c>
      <c r="FA141" s="811">
        <v>135</v>
      </c>
      <c r="FB141" s="812">
        <v>90900</v>
      </c>
      <c r="FC141" s="811">
        <v>0</v>
      </c>
      <c r="FD141" s="812">
        <v>49000</v>
      </c>
      <c r="FE141" s="811">
        <v>0</v>
      </c>
      <c r="FF141" s="812">
        <v>0</v>
      </c>
      <c r="FG141" s="811">
        <v>0</v>
      </c>
      <c r="FH141" s="812">
        <v>0</v>
      </c>
      <c r="FI141" s="811">
        <v>0</v>
      </c>
      <c r="FJ141" s="812">
        <v>0</v>
      </c>
      <c r="FK141" s="811">
        <v>120</v>
      </c>
      <c r="FL141" s="812">
        <v>182400</v>
      </c>
      <c r="FM141" s="811">
        <v>120</v>
      </c>
      <c r="FN141" s="812">
        <v>102600</v>
      </c>
      <c r="FO141" s="811">
        <v>0</v>
      </c>
      <c r="FP141" s="812">
        <v>79800</v>
      </c>
      <c r="FQ141" s="811">
        <v>140</v>
      </c>
      <c r="FR141" s="812">
        <v>103000</v>
      </c>
      <c r="FS141" s="811">
        <v>140</v>
      </c>
      <c r="FT141" s="812">
        <v>80000</v>
      </c>
      <c r="FU141" s="811">
        <v>0</v>
      </c>
      <c r="FV141" s="812">
        <v>23000</v>
      </c>
      <c r="FW141" s="811">
        <v>50</v>
      </c>
      <c r="FX141" s="812">
        <v>39900</v>
      </c>
      <c r="FY141" s="811">
        <v>50</v>
      </c>
      <c r="FZ141" s="812">
        <v>39900</v>
      </c>
      <c r="GA141" s="811">
        <v>0</v>
      </c>
      <c r="GB141" s="812">
        <v>0</v>
      </c>
      <c r="GC141" s="811">
        <v>0</v>
      </c>
      <c r="GD141" s="812">
        <v>0</v>
      </c>
      <c r="GE141" s="811">
        <v>0</v>
      </c>
      <c r="GF141" s="812">
        <v>0</v>
      </c>
      <c r="GG141" s="811">
        <v>0</v>
      </c>
      <c r="GH141" s="812">
        <v>0</v>
      </c>
      <c r="GI141" s="811">
        <v>0</v>
      </c>
      <c r="GJ141" s="812">
        <v>0</v>
      </c>
      <c r="GK141" s="811">
        <v>0</v>
      </c>
      <c r="GL141" s="812">
        <v>0</v>
      </c>
      <c r="GM141" s="811">
        <v>0</v>
      </c>
      <c r="GN141" s="812">
        <v>0</v>
      </c>
      <c r="GO141" s="811">
        <v>300</v>
      </c>
      <c r="GP141" s="812">
        <v>230500</v>
      </c>
      <c r="GQ141" s="811">
        <v>300</v>
      </c>
      <c r="GR141" s="812">
        <v>216000</v>
      </c>
      <c r="GS141" s="811">
        <v>0</v>
      </c>
      <c r="GT141" s="812">
        <v>14500</v>
      </c>
    </row>
    <row r="142" spans="1:202" ht="18.600000000000001" x14ac:dyDescent="0.4">
      <c r="A142" s="810">
        <v>133</v>
      </c>
      <c r="B142" s="810" t="s">
        <v>1516</v>
      </c>
      <c r="C142" s="811">
        <v>1266</v>
      </c>
      <c r="D142" s="812">
        <v>4686800</v>
      </c>
      <c r="E142" s="811">
        <v>110</v>
      </c>
      <c r="F142" s="812">
        <v>27300</v>
      </c>
      <c r="G142" s="811">
        <v>110</v>
      </c>
      <c r="H142" s="812">
        <v>27300</v>
      </c>
      <c r="I142" s="811">
        <v>0</v>
      </c>
      <c r="J142" s="812">
        <v>0</v>
      </c>
      <c r="K142" s="811">
        <v>60</v>
      </c>
      <c r="L142" s="812">
        <v>23400</v>
      </c>
      <c r="M142" s="811">
        <v>60</v>
      </c>
      <c r="N142" s="812">
        <v>11700</v>
      </c>
      <c r="O142" s="811">
        <v>0</v>
      </c>
      <c r="P142" s="812">
        <v>11700</v>
      </c>
      <c r="Q142" s="811">
        <v>150</v>
      </c>
      <c r="R142" s="812">
        <v>394160</v>
      </c>
      <c r="S142" s="811">
        <v>80</v>
      </c>
      <c r="T142" s="812">
        <v>210100</v>
      </c>
      <c r="U142" s="811">
        <v>70</v>
      </c>
      <c r="V142" s="812">
        <v>184060</v>
      </c>
      <c r="W142" s="811">
        <v>0</v>
      </c>
      <c r="X142" s="812">
        <v>0</v>
      </c>
      <c r="Y142" s="811">
        <v>0</v>
      </c>
      <c r="Z142" s="812">
        <v>0</v>
      </c>
      <c r="AA142" s="811">
        <v>0</v>
      </c>
      <c r="AB142" s="812">
        <v>0</v>
      </c>
      <c r="AC142" s="811">
        <v>0</v>
      </c>
      <c r="AD142" s="812">
        <v>0</v>
      </c>
      <c r="AE142" s="811">
        <v>0</v>
      </c>
      <c r="AF142" s="812">
        <v>0</v>
      </c>
      <c r="AG142" s="811">
        <v>0</v>
      </c>
      <c r="AH142" s="812">
        <v>0</v>
      </c>
      <c r="AI142" s="811">
        <v>20</v>
      </c>
      <c r="AJ142" s="812">
        <v>1773200</v>
      </c>
      <c r="AK142" s="811">
        <v>20</v>
      </c>
      <c r="AL142" s="812">
        <v>748400</v>
      </c>
      <c r="AM142" s="811">
        <v>0</v>
      </c>
      <c r="AN142" s="812">
        <v>1024800</v>
      </c>
      <c r="AO142" s="811">
        <v>256</v>
      </c>
      <c r="AP142" s="812">
        <v>227840</v>
      </c>
      <c r="AQ142" s="811">
        <v>256</v>
      </c>
      <c r="AR142" s="812">
        <v>195840</v>
      </c>
      <c r="AS142" s="811">
        <v>0</v>
      </c>
      <c r="AT142" s="812">
        <v>32000</v>
      </c>
      <c r="AU142" s="811">
        <v>0</v>
      </c>
      <c r="AV142" s="812">
        <v>0</v>
      </c>
      <c r="AW142" s="811">
        <v>0</v>
      </c>
      <c r="AX142" s="812">
        <v>0</v>
      </c>
      <c r="AY142" s="811">
        <v>0</v>
      </c>
      <c r="AZ142" s="812">
        <v>0</v>
      </c>
      <c r="BA142" s="811">
        <v>0</v>
      </c>
      <c r="BB142" s="812">
        <v>0</v>
      </c>
      <c r="BC142" s="811">
        <v>0</v>
      </c>
      <c r="BD142" s="812">
        <v>0</v>
      </c>
      <c r="BE142" s="811">
        <v>0</v>
      </c>
      <c r="BF142" s="812">
        <v>0</v>
      </c>
      <c r="BG142" s="811">
        <v>30</v>
      </c>
      <c r="BH142" s="812">
        <v>105500</v>
      </c>
      <c r="BI142" s="811">
        <v>30</v>
      </c>
      <c r="BJ142" s="812">
        <v>45500</v>
      </c>
      <c r="BK142" s="811">
        <v>0</v>
      </c>
      <c r="BL142" s="812">
        <v>60000</v>
      </c>
      <c r="BM142" s="811">
        <v>0</v>
      </c>
      <c r="BN142" s="812">
        <v>1000</v>
      </c>
      <c r="BO142" s="811">
        <v>0</v>
      </c>
      <c r="BP142" s="812">
        <v>1000</v>
      </c>
      <c r="BQ142" s="811">
        <v>0</v>
      </c>
      <c r="BR142" s="812">
        <v>0</v>
      </c>
      <c r="BS142" s="811">
        <v>0</v>
      </c>
      <c r="BT142" s="812">
        <v>0</v>
      </c>
      <c r="BU142" s="811">
        <v>0</v>
      </c>
      <c r="BV142" s="812">
        <v>0</v>
      </c>
      <c r="BW142" s="811">
        <v>0</v>
      </c>
      <c r="BX142" s="812">
        <v>0</v>
      </c>
      <c r="BY142" s="811">
        <v>102000</v>
      </c>
      <c r="BZ142" s="812">
        <v>336850</v>
      </c>
      <c r="CA142" s="811">
        <v>25500</v>
      </c>
      <c r="CB142" s="812">
        <v>147750</v>
      </c>
      <c r="CC142" s="811">
        <v>76500</v>
      </c>
      <c r="CD142" s="812">
        <v>189100</v>
      </c>
      <c r="CE142" s="811">
        <v>73500</v>
      </c>
      <c r="CF142" s="812">
        <v>78500</v>
      </c>
      <c r="CG142" s="811">
        <v>36750</v>
      </c>
      <c r="CH142" s="812">
        <v>39300</v>
      </c>
      <c r="CI142" s="811">
        <v>36750</v>
      </c>
      <c r="CJ142" s="812">
        <v>39200</v>
      </c>
      <c r="CK142" s="811">
        <v>0</v>
      </c>
      <c r="CL142" s="812">
        <v>32600</v>
      </c>
      <c r="CM142" s="811">
        <v>0</v>
      </c>
      <c r="CN142" s="812">
        <v>11400</v>
      </c>
      <c r="CO142" s="811">
        <v>0</v>
      </c>
      <c r="CP142" s="812">
        <v>21200</v>
      </c>
      <c r="CQ142" s="811">
        <v>0</v>
      </c>
      <c r="CR142" s="812">
        <v>0</v>
      </c>
      <c r="CS142" s="811">
        <v>0</v>
      </c>
      <c r="CT142" s="812">
        <v>0</v>
      </c>
      <c r="CU142" s="811">
        <v>0</v>
      </c>
      <c r="CV142" s="812">
        <v>0</v>
      </c>
      <c r="CW142" s="811">
        <v>12</v>
      </c>
      <c r="CX142" s="812">
        <v>302850</v>
      </c>
      <c r="CY142" s="811">
        <v>0</v>
      </c>
      <c r="CZ142" s="812">
        <v>147575</v>
      </c>
      <c r="DA142" s="811">
        <v>12</v>
      </c>
      <c r="DB142" s="812">
        <v>155275</v>
      </c>
      <c r="DC142" s="811">
        <v>0</v>
      </c>
      <c r="DD142" s="812">
        <v>0</v>
      </c>
      <c r="DE142" s="811">
        <v>0</v>
      </c>
      <c r="DF142" s="812">
        <v>0</v>
      </c>
      <c r="DG142" s="811">
        <v>0</v>
      </c>
      <c r="DH142" s="812">
        <v>0</v>
      </c>
      <c r="DI142" s="811">
        <v>0</v>
      </c>
      <c r="DJ142" s="812">
        <v>368700</v>
      </c>
      <c r="DK142" s="811"/>
      <c r="DL142" s="812">
        <v>356200</v>
      </c>
      <c r="DM142" s="811"/>
      <c r="DN142" s="812">
        <v>12500</v>
      </c>
      <c r="DO142" s="811">
        <v>20</v>
      </c>
      <c r="DP142" s="812">
        <v>121100</v>
      </c>
      <c r="DQ142" s="811">
        <v>0</v>
      </c>
      <c r="DR142" s="812">
        <v>20600</v>
      </c>
      <c r="DS142" s="811">
        <v>20</v>
      </c>
      <c r="DT142" s="812">
        <v>100500</v>
      </c>
      <c r="DU142" s="811">
        <v>0</v>
      </c>
      <c r="DV142" s="812">
        <v>0</v>
      </c>
      <c r="DW142" s="811">
        <v>0</v>
      </c>
      <c r="DX142" s="812">
        <v>0</v>
      </c>
      <c r="DY142" s="811">
        <v>0</v>
      </c>
      <c r="DZ142" s="812">
        <v>0</v>
      </c>
      <c r="EA142" s="811">
        <v>50</v>
      </c>
      <c r="EB142" s="812">
        <v>119800</v>
      </c>
      <c r="EC142" s="811">
        <v>50</v>
      </c>
      <c r="ED142" s="812">
        <v>54000</v>
      </c>
      <c r="EE142" s="811">
        <v>0</v>
      </c>
      <c r="EF142" s="812">
        <v>65800</v>
      </c>
      <c r="EG142" s="811">
        <v>0</v>
      </c>
      <c r="EH142" s="812">
        <v>0</v>
      </c>
      <c r="EI142" s="811">
        <v>0</v>
      </c>
      <c r="EJ142" s="812">
        <v>0</v>
      </c>
      <c r="EK142" s="811">
        <v>0</v>
      </c>
      <c r="EL142" s="812">
        <v>0</v>
      </c>
      <c r="EM142" s="811">
        <v>50</v>
      </c>
      <c r="EN142" s="812">
        <v>43500</v>
      </c>
      <c r="EO142" s="811">
        <v>50</v>
      </c>
      <c r="EP142" s="812">
        <v>12500</v>
      </c>
      <c r="EQ142" s="811">
        <v>0</v>
      </c>
      <c r="ER142" s="812">
        <v>31000</v>
      </c>
      <c r="ES142" s="811">
        <v>0</v>
      </c>
      <c r="ET142" s="812">
        <v>0</v>
      </c>
      <c r="EU142" s="811">
        <v>0</v>
      </c>
      <c r="EV142" s="812">
        <v>0</v>
      </c>
      <c r="EW142" s="811">
        <v>0</v>
      </c>
      <c r="EX142" s="812">
        <v>0</v>
      </c>
      <c r="EY142" s="811">
        <v>135</v>
      </c>
      <c r="EZ142" s="812">
        <v>138900</v>
      </c>
      <c r="FA142" s="811">
        <v>135</v>
      </c>
      <c r="FB142" s="812">
        <v>89900</v>
      </c>
      <c r="FC142" s="811">
        <v>0</v>
      </c>
      <c r="FD142" s="812">
        <v>49000</v>
      </c>
      <c r="FE142" s="811">
        <v>0</v>
      </c>
      <c r="FF142" s="812">
        <v>0</v>
      </c>
      <c r="FG142" s="811">
        <v>0</v>
      </c>
      <c r="FH142" s="812">
        <v>0</v>
      </c>
      <c r="FI142" s="811">
        <v>0</v>
      </c>
      <c r="FJ142" s="812">
        <v>0</v>
      </c>
      <c r="FK142" s="811">
        <v>110</v>
      </c>
      <c r="FL142" s="812">
        <v>167200</v>
      </c>
      <c r="FM142" s="811">
        <v>110</v>
      </c>
      <c r="FN142" s="812">
        <v>94050</v>
      </c>
      <c r="FO142" s="811">
        <v>0</v>
      </c>
      <c r="FP142" s="812">
        <v>73150</v>
      </c>
      <c r="FQ142" s="811">
        <v>135</v>
      </c>
      <c r="FR142" s="812">
        <v>107000</v>
      </c>
      <c r="FS142" s="811">
        <v>135</v>
      </c>
      <c r="FT142" s="812">
        <v>84000</v>
      </c>
      <c r="FU142" s="811">
        <v>0</v>
      </c>
      <c r="FV142" s="812">
        <v>23000</v>
      </c>
      <c r="FW142" s="811">
        <v>50</v>
      </c>
      <c r="FX142" s="812">
        <v>39900</v>
      </c>
      <c r="FY142" s="811">
        <v>50</v>
      </c>
      <c r="FZ142" s="812">
        <v>39900</v>
      </c>
      <c r="GA142" s="811">
        <v>0</v>
      </c>
      <c r="GB142" s="812">
        <v>0</v>
      </c>
      <c r="GC142" s="811">
        <v>0</v>
      </c>
      <c r="GD142" s="812">
        <v>0</v>
      </c>
      <c r="GE142" s="811">
        <v>0</v>
      </c>
      <c r="GF142" s="812">
        <v>0</v>
      </c>
      <c r="GG142" s="811">
        <v>0</v>
      </c>
      <c r="GH142" s="812">
        <v>0</v>
      </c>
      <c r="GI142" s="811">
        <v>0</v>
      </c>
      <c r="GJ142" s="812">
        <v>0</v>
      </c>
      <c r="GK142" s="811">
        <v>0</v>
      </c>
      <c r="GL142" s="812">
        <v>0</v>
      </c>
      <c r="GM142" s="811">
        <v>0</v>
      </c>
      <c r="GN142" s="812">
        <v>0</v>
      </c>
      <c r="GO142" s="811">
        <v>340</v>
      </c>
      <c r="GP142" s="812">
        <v>277500</v>
      </c>
      <c r="GQ142" s="811">
        <v>340</v>
      </c>
      <c r="GR142" s="812">
        <v>260500</v>
      </c>
      <c r="GS142" s="811">
        <v>0</v>
      </c>
      <c r="GT142" s="812">
        <v>17000</v>
      </c>
    </row>
  </sheetData>
  <mergeCells count="165">
    <mergeCell ref="GM7:GN7"/>
    <mergeCell ref="GO7:GP7"/>
    <mergeCell ref="GQ7:GR7"/>
    <mergeCell ref="GS7:GT7"/>
    <mergeCell ref="A9:B9"/>
    <mergeCell ref="GA7:GB7"/>
    <mergeCell ref="GC7:GD7"/>
    <mergeCell ref="GE7:GF7"/>
    <mergeCell ref="GG7:GH7"/>
    <mergeCell ref="GI7:GJ7"/>
    <mergeCell ref="GK7:GL7"/>
    <mergeCell ref="FO7:FP7"/>
    <mergeCell ref="FQ7:FR7"/>
    <mergeCell ref="FS7:FT7"/>
    <mergeCell ref="FU7:FV7"/>
    <mergeCell ref="FW7:FX7"/>
    <mergeCell ref="FY7:FZ7"/>
    <mergeCell ref="FC7:FD7"/>
    <mergeCell ref="FE7:FF7"/>
    <mergeCell ref="FG7:FH7"/>
    <mergeCell ref="FI7:FJ7"/>
    <mergeCell ref="FK7:FL7"/>
    <mergeCell ref="FM7:FN7"/>
    <mergeCell ref="EQ7:ER7"/>
    <mergeCell ref="ES7:ET7"/>
    <mergeCell ref="EU7:EV7"/>
    <mergeCell ref="EW7:EX7"/>
    <mergeCell ref="EY7:EZ7"/>
    <mergeCell ref="FA7:FB7"/>
    <mergeCell ref="EE7:EF7"/>
    <mergeCell ref="EG7:EH7"/>
    <mergeCell ref="EI7:EJ7"/>
    <mergeCell ref="EK7:EL7"/>
    <mergeCell ref="EM7:EN7"/>
    <mergeCell ref="EO7:EP7"/>
    <mergeCell ref="DS7:DT7"/>
    <mergeCell ref="DU7:DV7"/>
    <mergeCell ref="DW7:DX7"/>
    <mergeCell ref="DY7:DZ7"/>
    <mergeCell ref="EA7:EB7"/>
    <mergeCell ref="EC7:ED7"/>
    <mergeCell ref="DG7:DH7"/>
    <mergeCell ref="DI7:DJ7"/>
    <mergeCell ref="DK7:DL7"/>
    <mergeCell ref="DM7:DN7"/>
    <mergeCell ref="DO7:DP7"/>
    <mergeCell ref="DQ7:DR7"/>
    <mergeCell ref="CU7:CV7"/>
    <mergeCell ref="CW7:CX7"/>
    <mergeCell ref="CY7:CZ7"/>
    <mergeCell ref="DA7:DB7"/>
    <mergeCell ref="DC7:DD7"/>
    <mergeCell ref="DE7:DF7"/>
    <mergeCell ref="CI7:CJ7"/>
    <mergeCell ref="CK7:CL7"/>
    <mergeCell ref="CM7:CN7"/>
    <mergeCell ref="CO7:CP7"/>
    <mergeCell ref="CQ7:CR7"/>
    <mergeCell ref="CS7:CT7"/>
    <mergeCell ref="BW7:BX7"/>
    <mergeCell ref="BY7:BZ7"/>
    <mergeCell ref="CA7:CB7"/>
    <mergeCell ref="CC7:CD7"/>
    <mergeCell ref="CE7:CF7"/>
    <mergeCell ref="CG7:CH7"/>
    <mergeCell ref="BK7:BL7"/>
    <mergeCell ref="BM7:BN7"/>
    <mergeCell ref="BO7:BP7"/>
    <mergeCell ref="BQ7:BR7"/>
    <mergeCell ref="BS7:BT7"/>
    <mergeCell ref="BU7:BV7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AA7:AB7"/>
    <mergeCell ref="AC7:AD7"/>
    <mergeCell ref="AE7:AF7"/>
    <mergeCell ref="AG7:AH7"/>
    <mergeCell ref="AI7:AJ7"/>
    <mergeCell ref="AK7:AL7"/>
    <mergeCell ref="O7:P7"/>
    <mergeCell ref="Q7:R7"/>
    <mergeCell ref="S7:T7"/>
    <mergeCell ref="U7:V7"/>
    <mergeCell ref="W7:X7"/>
    <mergeCell ref="Y7:Z7"/>
    <mergeCell ref="FW6:GB6"/>
    <mergeCell ref="GC6:GH6"/>
    <mergeCell ref="GI6:GN6"/>
    <mergeCell ref="GO6:GT6"/>
    <mergeCell ref="C7:D7"/>
    <mergeCell ref="E7:F7"/>
    <mergeCell ref="G7:H7"/>
    <mergeCell ref="I7:J7"/>
    <mergeCell ref="K7:L7"/>
    <mergeCell ref="M7:N7"/>
    <mergeCell ref="EM6:ER6"/>
    <mergeCell ref="ES6:EX6"/>
    <mergeCell ref="EY6:FD6"/>
    <mergeCell ref="FE6:FJ6"/>
    <mergeCell ref="FK6:FP6"/>
    <mergeCell ref="FQ6:FV6"/>
    <mergeCell ref="DC6:DH6"/>
    <mergeCell ref="DI6:DN6"/>
    <mergeCell ref="DO6:DT6"/>
    <mergeCell ref="DU6:DZ6"/>
    <mergeCell ref="EA6:EF6"/>
    <mergeCell ref="EG6:EL6"/>
    <mergeCell ref="BS6:BX6"/>
    <mergeCell ref="BY6:CD6"/>
    <mergeCell ref="CE6:CJ6"/>
    <mergeCell ref="CK6:CP6"/>
    <mergeCell ref="CQ6:CV6"/>
    <mergeCell ref="CW6:DB6"/>
    <mergeCell ref="AI6:AN6"/>
    <mergeCell ref="AO6:AT6"/>
    <mergeCell ref="AU6:AZ6"/>
    <mergeCell ref="BA6:BF6"/>
    <mergeCell ref="BG6:BL6"/>
    <mergeCell ref="BM6:BR6"/>
    <mergeCell ref="FQ5:FV5"/>
    <mergeCell ref="FW5:GB5"/>
    <mergeCell ref="GC5:GH5"/>
    <mergeCell ref="GI5:GN5"/>
    <mergeCell ref="GO5:GT5"/>
    <mergeCell ref="E6:J6"/>
    <mergeCell ref="K6:P6"/>
    <mergeCell ref="Q6:V6"/>
    <mergeCell ref="W6:AB6"/>
    <mergeCell ref="AC6:AH6"/>
    <mergeCell ref="DO5:DT5"/>
    <mergeCell ref="DU5:DZ5"/>
    <mergeCell ref="EA5:ER5"/>
    <mergeCell ref="ES5:EX5"/>
    <mergeCell ref="EY5:FJ5"/>
    <mergeCell ref="FK5:FP5"/>
    <mergeCell ref="EY4:GH4"/>
    <mergeCell ref="GI4:GN4"/>
    <mergeCell ref="GO4:GT4"/>
    <mergeCell ref="E5:P5"/>
    <mergeCell ref="Q5:V5"/>
    <mergeCell ref="W5:AH5"/>
    <mergeCell ref="AI5:BF5"/>
    <mergeCell ref="BG5:BX5"/>
    <mergeCell ref="BY5:CJ5"/>
    <mergeCell ref="CK5:CP5"/>
    <mergeCell ref="A2:L2"/>
    <mergeCell ref="A4:B8"/>
    <mergeCell ref="C4:D6"/>
    <mergeCell ref="E4:P4"/>
    <mergeCell ref="Q4:DZ4"/>
    <mergeCell ref="EA4:EX4"/>
    <mergeCell ref="CQ5:CV5"/>
    <mergeCell ref="CW5:DB5"/>
    <mergeCell ref="DC5:DH5"/>
    <mergeCell ref="DI5:DN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B32F-41FE-4406-A1E4-EEB409162AB7}">
  <sheetPr>
    <tabColor theme="0" tint="-0.249977111117893"/>
  </sheetPr>
  <dimension ref="A1:E2"/>
  <sheetViews>
    <sheetView workbookViewId="0">
      <selection activeCell="O10" sqref="O10"/>
    </sheetView>
  </sheetViews>
  <sheetFormatPr defaultRowHeight="16.8" x14ac:dyDescent="0.4"/>
  <sheetData>
    <row r="1" spans="1:5" ht="28.8" x14ac:dyDescent="0.55000000000000004">
      <c r="A1" s="11" t="s">
        <v>119</v>
      </c>
      <c r="B1" s="12"/>
      <c r="C1" s="12"/>
    </row>
    <row r="2" spans="1:5" ht="28.8" x14ac:dyDescent="0.55000000000000004">
      <c r="A2" s="11" t="s">
        <v>1517</v>
      </c>
      <c r="B2" s="12"/>
      <c r="C2" s="12"/>
      <c r="E2" s="816" t="s">
        <v>1518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BF73-8E95-4F43-AEB2-4108C9E1C7BD}">
  <sheetPr>
    <tabColor theme="0" tint="-0.249977111117893"/>
  </sheetPr>
  <dimension ref="A1:E2"/>
  <sheetViews>
    <sheetView workbookViewId="0">
      <selection activeCell="I7" sqref="I7"/>
    </sheetView>
  </sheetViews>
  <sheetFormatPr defaultRowHeight="16.8" x14ac:dyDescent="0.4"/>
  <sheetData>
    <row r="1" spans="1:5" ht="28.8" x14ac:dyDescent="0.55000000000000004">
      <c r="A1" s="11" t="s">
        <v>119</v>
      </c>
      <c r="B1" s="12"/>
      <c r="C1" s="12"/>
    </row>
    <row r="2" spans="1:5" ht="28.8" x14ac:dyDescent="0.55000000000000004">
      <c r="A2" s="11" t="s">
        <v>1519</v>
      </c>
      <c r="B2" s="12"/>
      <c r="C2" s="12"/>
      <c r="E2" s="816" t="s">
        <v>1518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5A50-AB87-4AA1-9CA7-7A1A5A97D8C1}">
  <sheetPr>
    <tabColor theme="0" tint="-0.249977111117893"/>
  </sheetPr>
  <dimension ref="A1:E2"/>
  <sheetViews>
    <sheetView workbookViewId="0">
      <selection sqref="A1:A2"/>
    </sheetView>
  </sheetViews>
  <sheetFormatPr defaultRowHeight="16.8" x14ac:dyDescent="0.4"/>
  <sheetData>
    <row r="1" spans="1:5" ht="28.8" x14ac:dyDescent="0.55000000000000004">
      <c r="A1" s="11" t="s">
        <v>119</v>
      </c>
      <c r="B1" s="12"/>
      <c r="C1" s="12"/>
    </row>
    <row r="2" spans="1:5" ht="28.8" x14ac:dyDescent="0.55000000000000004">
      <c r="A2" s="11" t="s">
        <v>1520</v>
      </c>
      <c r="B2" s="12"/>
      <c r="C2" s="12"/>
      <c r="E2" s="816" t="s">
        <v>1518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2E337-0CD9-48FF-8C14-45051D5A6DEF}">
  <sheetPr>
    <tabColor theme="0" tint="-0.249977111117893"/>
  </sheetPr>
  <dimension ref="A1:E2"/>
  <sheetViews>
    <sheetView workbookViewId="0">
      <selection activeCell="M12" sqref="M12"/>
    </sheetView>
  </sheetViews>
  <sheetFormatPr defaultRowHeight="16.8" x14ac:dyDescent="0.4"/>
  <sheetData>
    <row r="1" spans="1:5" ht="28.8" x14ac:dyDescent="0.55000000000000004">
      <c r="A1" s="11" t="s">
        <v>119</v>
      </c>
      <c r="B1" s="12"/>
      <c r="C1" s="12"/>
    </row>
    <row r="2" spans="1:5" ht="28.8" x14ac:dyDescent="0.55000000000000004">
      <c r="A2" s="11" t="s">
        <v>1521</v>
      </c>
      <c r="B2" s="12"/>
      <c r="C2" s="12"/>
      <c r="E2" s="816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สป.กษ</vt:lpstr>
      <vt:lpstr>สป.กษ. นอกงบ</vt:lpstr>
      <vt:lpstr>มกอช</vt:lpstr>
      <vt:lpstr>สศก</vt:lpstr>
      <vt:lpstr>กข</vt:lpstr>
      <vt:lpstr>กป</vt:lpstr>
      <vt:lpstr>ปศ</vt:lpstr>
      <vt:lpstr>กวก</vt:lpstr>
      <vt:lpstr>มม</vt:lpstr>
      <vt:lpstr>ชป</vt:lpstr>
      <vt:lpstr>ฝล</vt:lpstr>
      <vt:lpstr>พด</vt:lpstr>
      <vt:lpstr>สปก</vt:lpstr>
      <vt:lpstr>ตส</vt:lpstr>
      <vt:lpstr>กสส</vt:lpstr>
      <vt:lpstr>กสก</vt:lpstr>
      <vt:lpstr>กยท</vt:lpstr>
      <vt:lpstr>อสป</vt:lpstr>
      <vt:lpstr>อตก</vt:lpstr>
      <vt:lpstr>อสค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 Dreamhigh</dc:creator>
  <cp:lastModifiedBy>Ton Dreamhigh</cp:lastModifiedBy>
  <cp:lastPrinted>2025-11-18T09:48:17Z</cp:lastPrinted>
  <dcterms:created xsi:type="dcterms:W3CDTF">2025-11-18T08:58:18Z</dcterms:created>
  <dcterms:modified xsi:type="dcterms:W3CDTF">2025-11-18T10:13:45Z</dcterms:modified>
</cp:coreProperties>
</file>